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С-3" sheetId="1" state="visible" r:id="rId2"/>
  </sheets>
  <definedNames>
    <definedName function="false" hidden="false" localSheetId="0" name="_xlnm.Print_Area" vbProcedure="false">'КС-3'!$A$1:$M$58</definedName>
    <definedName function="false" hidden="false" name="в32" vbProcedure="false">#REF!</definedName>
    <definedName function="false" hidden="false" name="рор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<sst xmlns="http://schemas.openxmlformats.org/spreadsheetml/2006/main" count="61" uniqueCount="46">
  <si>
    <t xml:space="preserve">https://smeta-smr.ru/ </t>
  </si>
  <si>
    <t xml:space="preserve">Унифицированная форма  № КС -3</t>
  </si>
  <si>
    <t xml:space="preserve">Утверждена постановлением Госкомстата России </t>
  </si>
  <si>
    <t xml:space="preserve">от 11.11.99 № 100</t>
  </si>
  <si>
    <t xml:space="preserve">Код</t>
  </si>
  <si>
    <t xml:space="preserve">Форма по ОКУД</t>
  </si>
  <si>
    <t xml:space="preserve">0322001</t>
  </si>
  <si>
    <r>
      <rPr>
        <b val="true"/>
        <u val="single"/>
        <sz val="10"/>
        <rFont val="Times New Roman Cyr"/>
        <family val="0"/>
        <charset val="204"/>
      </rPr>
      <t xml:space="preserve">Государственный заказчик </t>
    </r>
    <r>
      <rPr>
        <u val="single"/>
        <sz val="10"/>
        <rFont val="Times New Roman Cyr"/>
        <family val="0"/>
        <charset val="204"/>
      </rPr>
      <t xml:space="preserve">- 
</t>
    </r>
    <r>
      <rPr>
        <sz val="10"/>
        <rFont val="Times New Roman Cyr"/>
        <family val="1"/>
        <charset val="204"/>
      </rPr>
      <t xml:space="preserve">                                                         </t>
    </r>
    <r>
      <rPr>
        <sz val="8"/>
        <rFont val="Times New Roman Cyr"/>
        <family val="0"/>
        <charset val="204"/>
      </rPr>
      <t xml:space="preserve"> (организация ,адрес,телефон,факс)</t>
    </r>
  </si>
  <si>
    <t xml:space="preserve">по ОКПО</t>
  </si>
  <si>
    <r>
      <rPr>
        <b val="true"/>
        <u val="single"/>
        <sz val="10"/>
        <rFont val="Times New Roman Cyr"/>
        <family val="0"/>
        <charset val="204"/>
      </rPr>
      <t xml:space="preserve">Заказчик ( Генподрядчик )</t>
    </r>
    <r>
      <rPr>
        <u val="single"/>
        <sz val="10"/>
        <rFont val="Times New Roman Cyr"/>
        <family val="1"/>
        <charset val="204"/>
      </rPr>
      <t xml:space="preserve">  -   </t>
    </r>
  </si>
  <si>
    <t xml:space="preserve">(организация,адрес,телефон,факс)</t>
  </si>
  <si>
    <r>
      <rPr>
        <b val="true"/>
        <u val="single"/>
        <sz val="9"/>
        <rFont val="Times New Roman Cyr"/>
        <family val="0"/>
        <charset val="204"/>
      </rPr>
      <t xml:space="preserve">Подрядчик ( Субподрядчик )</t>
    </r>
    <r>
      <rPr>
        <u val="single"/>
        <sz val="9"/>
        <rFont val="Times New Roman Cyr"/>
        <family val="1"/>
        <charset val="204"/>
      </rPr>
      <t xml:space="preserve"> -</t>
    </r>
    <r>
      <rPr>
        <u val="single"/>
        <sz val="9"/>
        <rFont val="Times New Roman Cyr"/>
        <family val="0"/>
        <charset val="204"/>
      </rPr>
      <t xml:space="preserve">                                                                                                                  </t>
    </r>
  </si>
  <si>
    <t xml:space="preserve">Стройка</t>
  </si>
  <si>
    <t xml:space="preserve">Объект</t>
  </si>
  <si>
    <t xml:space="preserve">Титул объекта</t>
  </si>
  <si>
    <t xml:space="preserve">Код объекта</t>
  </si>
  <si>
    <t xml:space="preserve">Договор подряда (контракт ) номер</t>
  </si>
  <si>
    <t xml:space="preserve">дата</t>
  </si>
  <si>
    <t xml:space="preserve">Вид операции</t>
  </si>
  <si>
    <t xml:space="preserve">Номер документа</t>
  </si>
  <si>
    <t xml:space="preserve">Дата составления</t>
  </si>
  <si>
    <t xml:space="preserve">Отчетный период</t>
  </si>
  <si>
    <t xml:space="preserve">с</t>
  </si>
  <si>
    <t xml:space="preserve">по</t>
  </si>
  <si>
    <t xml:space="preserve">СПРАВКА</t>
  </si>
  <si>
    <t xml:space="preserve">О СТОИМОСТИ ВЫПОЛНЕННЫХ РАБОТ И ЗАТРАТ</t>
  </si>
  <si>
    <t xml:space="preserve">Номер
по 
порядку</t>
  </si>
  <si>
    <t xml:space="preserve">Наименование пусковых комплексов, этапов,
объектов,видов выполненных работ,
 оборудования ,затрат</t>
  </si>
  <si>
    <t xml:space="preserve">Стоимость выполненных работ и затрат, руб.</t>
  </si>
  <si>
    <t xml:space="preserve">с  начала
проведения
работ</t>
  </si>
  <si>
    <t xml:space="preserve">с начала года </t>
  </si>
  <si>
    <t xml:space="preserve">в том числе за
отчетный
период</t>
  </si>
  <si>
    <t xml:space="preserve">Всего работ и затрат, включаемых в стоимость работ, в том числе:</t>
  </si>
  <si>
    <t xml:space="preserve">Всего</t>
  </si>
  <si>
    <t xml:space="preserve">НДС 20%</t>
  </si>
  <si>
    <t xml:space="preserve">Всего с учетом НДС</t>
  </si>
  <si>
    <t xml:space="preserve">Заказчик </t>
  </si>
  <si>
    <t xml:space="preserve">_____________________</t>
  </si>
  <si>
    <t xml:space="preserve">(должность)</t>
  </si>
  <si>
    <t xml:space="preserve">(подпись)</t>
  </si>
  <si>
    <t xml:space="preserve">(расшифровка подписи)</t>
  </si>
  <si>
    <t xml:space="preserve">м.п.</t>
  </si>
  <si>
    <t xml:space="preserve">Государственный заказчик </t>
  </si>
  <si>
    <t xml:space="preserve">Руководитель Федерального агентства морского и речного транспорта</t>
  </si>
  <si>
    <t xml:space="preserve">Давыденко А.А.</t>
  </si>
  <si>
    <t xml:space="preserve">Подрядчик (Субподрядчик)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</si>
</sst>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_р_._-;\-* #,##0.00_р_._-;_-* \-??_р_._-;_-@_-"/>
    <numFmt numFmtId="166" formatCode="@"/>
    <numFmt numFmtId="167" formatCode="dd/mm/yyyy"/>
    <numFmt numFmtId="168" formatCode="0"/>
    <numFmt numFmtId="169" formatCode="#,##0.00"/>
    <numFmt numFmtId="170" formatCode="0.00"/>
    <numFmt numFmtId="171" formatCode="#,##0"/>
  </numFmts>
  <fonts count="31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1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 Cyr"/>
      <family val="0"/>
      <charset val="204"/>
    </font>
    <font>
      <sz val="9"/>
      <name val="Arial Cyr"/>
      <family val="0"/>
      <charset val="204"/>
    </font>
    <font>
      <b val="true"/>
      <sz val="11"/>
      <color rgb="FF000000"/>
      <name val="Calibri"/>
      <family val="0"/>
      <charset val="204"/>
    </font>
    <font>
      <sz val="10"/>
      <name val="Times New Roman Cyr"/>
      <family val="1"/>
      <charset val="204"/>
    </font>
    <font>
      <b val="true"/>
      <u val="single"/>
      <sz val="10"/>
      <name val="Times New Roman Cyr"/>
      <family val="0"/>
      <charset val="204"/>
    </font>
    <font>
      <u val="single"/>
      <sz val="10"/>
      <name val="Times New Roman Cyr"/>
      <family val="0"/>
      <charset val="204"/>
    </font>
    <font>
      <sz val="8"/>
      <name val="Times New Roman Cyr"/>
      <family val="0"/>
      <charset val="204"/>
    </font>
    <font>
      <sz val="10"/>
      <color rgb="FFFF0000"/>
      <name val="Times New Roman Cyr"/>
      <family val="1"/>
      <charset val="204"/>
    </font>
    <font>
      <u val="single"/>
      <sz val="10"/>
      <name val="Times New Roman Cyr"/>
      <family val="1"/>
      <charset val="204"/>
    </font>
    <font>
      <b val="true"/>
      <u val="single"/>
      <sz val="9"/>
      <name val="Times New Roman Cyr"/>
      <family val="0"/>
      <charset val="204"/>
    </font>
    <font>
      <u val="single"/>
      <sz val="9"/>
      <name val="Times New Roman Cyr"/>
      <family val="1"/>
      <charset val="204"/>
    </font>
    <font>
      <u val="single"/>
      <sz val="9"/>
      <name val="Times New Roman Cyr"/>
      <family val="0"/>
      <charset val="204"/>
    </font>
    <font>
      <sz val="8"/>
      <name val="Times New Roman Cyr"/>
      <family val="1"/>
      <charset val="204"/>
    </font>
    <font>
      <b val="true"/>
      <u val="single"/>
      <sz val="8"/>
      <name val="Arial Cyr"/>
      <family val="0"/>
      <charset val="204"/>
    </font>
    <font>
      <u val="single"/>
      <sz val="8"/>
      <name val="Arial Cyr"/>
      <family val="0"/>
      <charset val="204"/>
    </font>
    <font>
      <b val="true"/>
      <sz val="14"/>
      <name val="Times New Roman Cyr"/>
      <family val="1"/>
      <charset val="204"/>
    </font>
    <font>
      <b val="true"/>
      <sz val="10"/>
      <name val="Times New Roman Cyr"/>
      <family val="1"/>
      <charset val="204"/>
    </font>
    <font>
      <b val="true"/>
      <u val="single"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 val="true"/>
      <sz val="8"/>
      <name val="Times New Roman Cyr"/>
      <family val="0"/>
      <charset val="204"/>
    </font>
    <font>
      <sz val="11"/>
      <color rgb="FF000000"/>
      <name val="Arial"/>
      <family val="0"/>
      <charset val="204"/>
    </font>
    <font>
      <b val="true"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</borders>
  <cellStyleXfs count="50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443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443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44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4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44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2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3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4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0" xfId="443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6" fontId="16" fillId="2" borderId="4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44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12" fillId="2" borderId="4" xfId="44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0" xfId="44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2" borderId="4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44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2" borderId="4" xfId="44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0" xfId="44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0" xfId="44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23" fillId="0" borderId="5" xfId="44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4" xfId="443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0" borderId="0" xfId="44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5" xfId="44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4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44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443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44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2" borderId="4" xfId="44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443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443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6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8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4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44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443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5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9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9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1" fillId="0" borderId="10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1" fillId="0" borderId="11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0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44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44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44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44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2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13" xfId="44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4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5" fillId="0" borderId="15" xfId="443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7" xfId="44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6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2" xfId="443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9" fontId="9" fillId="0" borderId="2" xfId="443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9" fontId="9" fillId="0" borderId="17" xfId="443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0" fontId="25" fillId="0" borderId="0" xfId="4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44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44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5" fillId="0" borderId="6" xfId="44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5" fillId="0" borderId="18" xfId="443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1" fontId="25" fillId="0" borderId="0" xfId="4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5" fillId="0" borderId="0" xfId="4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443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26" fillId="0" borderId="0" xfId="44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9" xfId="44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9" fillId="0" borderId="1" xfId="44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5" fillId="0" borderId="1" xfId="44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5" fillId="0" borderId="0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44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7" fillId="0" borderId="20" xfId="44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0" borderId="0" xfId="44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0" xfId="44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0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20" xfId="44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0" xfId="4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7" fillId="0" borderId="0" xfId="4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443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0" xfId="44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0" fontId="21" fillId="0" borderId="0" xfId="44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7" fillId="0" borderId="0" xfId="44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7" fillId="0" borderId="0" xfId="443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0" xfId="44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0" xfId="44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20" xfId="44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8" fillId="0" borderId="0" xfId="44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4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49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_Книга1" xfId="20"/>
    <cellStyle name="_СамГАПС, №155" xfId="21"/>
    <cellStyle name="_Спр 1 КС- 3 -Кузнецк" xfId="22"/>
    <cellStyle name="Акт" xfId="23"/>
    <cellStyle name="АктМТСН" xfId="24"/>
    <cellStyle name="АктМТСН 10" xfId="25"/>
    <cellStyle name="АктМТСН 11" xfId="26"/>
    <cellStyle name="АктМТСН 12" xfId="27"/>
    <cellStyle name="АктМТСН 13" xfId="28"/>
    <cellStyle name="АктМТСН 14" xfId="29"/>
    <cellStyle name="АктМТСН 15" xfId="30"/>
    <cellStyle name="АктМТСН 16" xfId="31"/>
    <cellStyle name="АктМТСН 17" xfId="32"/>
    <cellStyle name="АктМТСН 18" xfId="33"/>
    <cellStyle name="АктМТСН 19" xfId="34"/>
    <cellStyle name="АктМТСН 2" xfId="35"/>
    <cellStyle name="АктМТСН 20" xfId="36"/>
    <cellStyle name="АктМТСН 21" xfId="37"/>
    <cellStyle name="АктМТСН 22" xfId="38"/>
    <cellStyle name="АктМТСН 23" xfId="39"/>
    <cellStyle name="АктМТСН 24" xfId="40"/>
    <cellStyle name="АктМТСН 25" xfId="41"/>
    <cellStyle name="АктМТСН 26" xfId="42"/>
    <cellStyle name="АктМТСН 27" xfId="43"/>
    <cellStyle name="АктМТСН 28" xfId="44"/>
    <cellStyle name="АктМТСН 29" xfId="45"/>
    <cellStyle name="АктМТСН 3" xfId="46"/>
    <cellStyle name="АктМТСН 30" xfId="47"/>
    <cellStyle name="АктМТСН 31" xfId="48"/>
    <cellStyle name="АктМТСН 32" xfId="49"/>
    <cellStyle name="АктМТСН 33" xfId="50"/>
    <cellStyle name="АктМТСН 34" xfId="51"/>
    <cellStyle name="АктМТСН 35" xfId="52"/>
    <cellStyle name="АктМТСН 36" xfId="53"/>
    <cellStyle name="АктМТСН 37" xfId="54"/>
    <cellStyle name="АктМТСН 38" xfId="55"/>
    <cellStyle name="АктМТСН 39" xfId="56"/>
    <cellStyle name="АктМТСН 4" xfId="57"/>
    <cellStyle name="АктМТСН 40" xfId="58"/>
    <cellStyle name="АктМТСН 41" xfId="59"/>
    <cellStyle name="АктМТСН 42" xfId="60"/>
    <cellStyle name="АктМТСН 43" xfId="61"/>
    <cellStyle name="АктМТСН 44" xfId="62"/>
    <cellStyle name="АктМТСН 45" xfId="63"/>
    <cellStyle name="АктМТСН 46" xfId="64"/>
    <cellStyle name="АктМТСН 47" xfId="65"/>
    <cellStyle name="АктМТСН 48" xfId="66"/>
    <cellStyle name="АктМТСН 49" xfId="67"/>
    <cellStyle name="АктМТСН 5" xfId="68"/>
    <cellStyle name="АктМТСН 50" xfId="69"/>
    <cellStyle name="АктМТСН 6" xfId="70"/>
    <cellStyle name="АктМТСН 7" xfId="71"/>
    <cellStyle name="АктМТСН 8" xfId="72"/>
    <cellStyle name="АктМТСН 9" xfId="73"/>
    <cellStyle name="ВедРесурсов" xfId="74"/>
    <cellStyle name="ВедРесурсовАкт" xfId="75"/>
    <cellStyle name="Итоги" xfId="76"/>
    <cellStyle name="ИтогоАктБИМ" xfId="77"/>
    <cellStyle name="ИтогоАктБИМ 10" xfId="78"/>
    <cellStyle name="ИтогоАктБИМ 11" xfId="79"/>
    <cellStyle name="ИтогоАктБИМ 12" xfId="80"/>
    <cellStyle name="ИтогоАктБИМ 13" xfId="81"/>
    <cellStyle name="ИтогоАктБИМ 14" xfId="82"/>
    <cellStyle name="ИтогоАктБИМ 15" xfId="83"/>
    <cellStyle name="ИтогоАктБИМ 16" xfId="84"/>
    <cellStyle name="ИтогоАктБИМ 17" xfId="85"/>
    <cellStyle name="ИтогоАктБИМ 18" xfId="86"/>
    <cellStyle name="ИтогоАктБИМ 19" xfId="87"/>
    <cellStyle name="ИтогоАктБИМ 2" xfId="88"/>
    <cellStyle name="ИтогоАктБИМ 20" xfId="89"/>
    <cellStyle name="ИтогоАктБИМ 21" xfId="90"/>
    <cellStyle name="ИтогоАктБИМ 22" xfId="91"/>
    <cellStyle name="ИтогоАктБИМ 23" xfId="92"/>
    <cellStyle name="ИтогоАктБИМ 24" xfId="93"/>
    <cellStyle name="ИтогоАктБИМ 25" xfId="94"/>
    <cellStyle name="ИтогоАктБИМ 26" xfId="95"/>
    <cellStyle name="ИтогоАктБИМ 27" xfId="96"/>
    <cellStyle name="ИтогоАктБИМ 28" xfId="97"/>
    <cellStyle name="ИтогоАктБИМ 29" xfId="98"/>
    <cellStyle name="ИтогоАктБИМ 3" xfId="99"/>
    <cellStyle name="ИтогоАктБИМ 30" xfId="100"/>
    <cellStyle name="ИтогоАктБИМ 31" xfId="101"/>
    <cellStyle name="ИтогоАктБИМ 32" xfId="102"/>
    <cellStyle name="ИтогоАктБИМ 33" xfId="103"/>
    <cellStyle name="ИтогоАктБИМ 34" xfId="104"/>
    <cellStyle name="ИтогоАктБИМ 35" xfId="105"/>
    <cellStyle name="ИтогоАктБИМ 36" xfId="106"/>
    <cellStyle name="ИтогоАктБИМ 37" xfId="107"/>
    <cellStyle name="ИтогоАктБИМ 38" xfId="108"/>
    <cellStyle name="ИтогоАктБИМ 39" xfId="109"/>
    <cellStyle name="ИтогоАктБИМ 4" xfId="110"/>
    <cellStyle name="ИтогоАктБИМ 40" xfId="111"/>
    <cellStyle name="ИтогоАктБИМ 41" xfId="112"/>
    <cellStyle name="ИтогоАктБИМ 42" xfId="113"/>
    <cellStyle name="ИтогоАктБИМ 43" xfId="114"/>
    <cellStyle name="ИтогоАктБИМ 44" xfId="115"/>
    <cellStyle name="ИтогоАктБИМ 45" xfId="116"/>
    <cellStyle name="ИтогоАктБИМ 46" xfId="117"/>
    <cellStyle name="ИтогоАктБИМ 47" xfId="118"/>
    <cellStyle name="ИтогоАктБИМ 48" xfId="119"/>
    <cellStyle name="ИтогоАктБИМ 49" xfId="120"/>
    <cellStyle name="ИтогоАктБИМ 5" xfId="121"/>
    <cellStyle name="ИтогоАктБИМ 50" xfId="122"/>
    <cellStyle name="ИтогоАктБИМ 6" xfId="123"/>
    <cellStyle name="ИтогоАктБИМ 7" xfId="124"/>
    <cellStyle name="ИтогоАктБИМ 8" xfId="125"/>
    <cellStyle name="ИтогоАктБИМ 9" xfId="126"/>
    <cellStyle name="ИтогоАктБазЦ" xfId="127"/>
    <cellStyle name="ИтогоАктРесМет" xfId="128"/>
    <cellStyle name="ИтогоАктРесМет 10" xfId="129"/>
    <cellStyle name="ИтогоАктРесМет 11" xfId="130"/>
    <cellStyle name="ИтогоАктРесМет 12" xfId="131"/>
    <cellStyle name="ИтогоАктРесМет 13" xfId="132"/>
    <cellStyle name="ИтогоАктРесМет 14" xfId="133"/>
    <cellStyle name="ИтогоАктРесМет 15" xfId="134"/>
    <cellStyle name="ИтогоАктРесМет 16" xfId="135"/>
    <cellStyle name="ИтогоАктРесМет 17" xfId="136"/>
    <cellStyle name="ИтогоАктРесМет 18" xfId="137"/>
    <cellStyle name="ИтогоАктРесМет 19" xfId="138"/>
    <cellStyle name="ИтогоАктРесМет 2" xfId="139"/>
    <cellStyle name="ИтогоАктРесМет 20" xfId="140"/>
    <cellStyle name="ИтогоАктРесМет 21" xfId="141"/>
    <cellStyle name="ИтогоАктРесМет 22" xfId="142"/>
    <cellStyle name="ИтогоАктРесМет 23" xfId="143"/>
    <cellStyle name="ИтогоАктРесМет 24" xfId="144"/>
    <cellStyle name="ИтогоАктРесМет 25" xfId="145"/>
    <cellStyle name="ИтогоАктРесМет 26" xfId="146"/>
    <cellStyle name="ИтогоАктРесМет 27" xfId="147"/>
    <cellStyle name="ИтогоАктРесМет 28" xfId="148"/>
    <cellStyle name="ИтогоАктРесМет 29" xfId="149"/>
    <cellStyle name="ИтогоАктРесМет 3" xfId="150"/>
    <cellStyle name="ИтогоАктРесМет 30" xfId="151"/>
    <cellStyle name="ИтогоАктРесМет 31" xfId="152"/>
    <cellStyle name="ИтогоАктРесМет 32" xfId="153"/>
    <cellStyle name="ИтогоАктРесМет 33" xfId="154"/>
    <cellStyle name="ИтогоАктРесМет 34" xfId="155"/>
    <cellStyle name="ИтогоАктРесМет 35" xfId="156"/>
    <cellStyle name="ИтогоАктРесМет 36" xfId="157"/>
    <cellStyle name="ИтогоАктРесМет 37" xfId="158"/>
    <cellStyle name="ИтогоАктРесМет 38" xfId="159"/>
    <cellStyle name="ИтогоАктРесМет 39" xfId="160"/>
    <cellStyle name="ИтогоАктРесМет 4" xfId="161"/>
    <cellStyle name="ИтогоАктРесМет 40" xfId="162"/>
    <cellStyle name="ИтогоАктРесМет 41" xfId="163"/>
    <cellStyle name="ИтогоАктРесМет 42" xfId="164"/>
    <cellStyle name="ИтогоАктРесМет 43" xfId="165"/>
    <cellStyle name="ИтогоАктРесМет 44" xfId="166"/>
    <cellStyle name="ИтогоАктРесМет 45" xfId="167"/>
    <cellStyle name="ИтогоАктРесМет 46" xfId="168"/>
    <cellStyle name="ИтогоАктРесМет 47" xfId="169"/>
    <cellStyle name="ИтогоАктРесМет 48" xfId="170"/>
    <cellStyle name="ИтогоАктРесМет 49" xfId="171"/>
    <cellStyle name="ИтогоАктРесМет 5" xfId="172"/>
    <cellStyle name="ИтогоАктРесМет 50" xfId="173"/>
    <cellStyle name="ИтогоАктРесМет 6" xfId="174"/>
    <cellStyle name="ИтогоАктРесМет 7" xfId="175"/>
    <cellStyle name="ИтогоАктРесМет 8" xfId="176"/>
    <cellStyle name="ИтогоАктРесМет 9" xfId="177"/>
    <cellStyle name="ИтогоАктТекЦ" xfId="178"/>
    <cellStyle name="ИтогоБИМ" xfId="179"/>
    <cellStyle name="ИтогоБИМ 10" xfId="180"/>
    <cellStyle name="ИтогоБИМ 11" xfId="181"/>
    <cellStyle name="ИтогоБИМ 12" xfId="182"/>
    <cellStyle name="ИтогоБИМ 13" xfId="183"/>
    <cellStyle name="ИтогоБИМ 14" xfId="184"/>
    <cellStyle name="ИтогоБИМ 15" xfId="185"/>
    <cellStyle name="ИтогоБИМ 16" xfId="186"/>
    <cellStyle name="ИтогоБИМ 17" xfId="187"/>
    <cellStyle name="ИтогоБИМ 18" xfId="188"/>
    <cellStyle name="ИтогоБИМ 19" xfId="189"/>
    <cellStyle name="ИтогоБИМ 2" xfId="190"/>
    <cellStyle name="ИтогоБИМ 20" xfId="191"/>
    <cellStyle name="ИтогоБИМ 21" xfId="192"/>
    <cellStyle name="ИтогоБИМ 22" xfId="193"/>
    <cellStyle name="ИтогоБИМ 23" xfId="194"/>
    <cellStyle name="ИтогоБИМ 24" xfId="195"/>
    <cellStyle name="ИтогоБИМ 25" xfId="196"/>
    <cellStyle name="ИтогоБИМ 26" xfId="197"/>
    <cellStyle name="ИтогоБИМ 27" xfId="198"/>
    <cellStyle name="ИтогоБИМ 28" xfId="199"/>
    <cellStyle name="ИтогоБИМ 29" xfId="200"/>
    <cellStyle name="ИтогоБИМ 3" xfId="201"/>
    <cellStyle name="ИтогоБИМ 30" xfId="202"/>
    <cellStyle name="ИтогоБИМ 31" xfId="203"/>
    <cellStyle name="ИтогоБИМ 32" xfId="204"/>
    <cellStyle name="ИтогоБИМ 33" xfId="205"/>
    <cellStyle name="ИтогоБИМ 34" xfId="206"/>
    <cellStyle name="ИтогоБИМ 35" xfId="207"/>
    <cellStyle name="ИтогоБИМ 36" xfId="208"/>
    <cellStyle name="ИтогоБИМ 37" xfId="209"/>
    <cellStyle name="ИтогоБИМ 38" xfId="210"/>
    <cellStyle name="ИтогоБИМ 39" xfId="211"/>
    <cellStyle name="ИтогоБИМ 4" xfId="212"/>
    <cellStyle name="ИтогоБИМ 40" xfId="213"/>
    <cellStyle name="ИтогоБИМ 41" xfId="214"/>
    <cellStyle name="ИтогоБИМ 42" xfId="215"/>
    <cellStyle name="ИтогоБИМ 43" xfId="216"/>
    <cellStyle name="ИтогоБИМ 44" xfId="217"/>
    <cellStyle name="ИтогоБИМ 45" xfId="218"/>
    <cellStyle name="ИтогоБИМ 46" xfId="219"/>
    <cellStyle name="ИтогоБИМ 47" xfId="220"/>
    <cellStyle name="ИтогоБИМ 48" xfId="221"/>
    <cellStyle name="ИтогоБИМ 49" xfId="222"/>
    <cellStyle name="ИтогоБИМ 5" xfId="223"/>
    <cellStyle name="ИтогоБИМ 50" xfId="224"/>
    <cellStyle name="ИтогоБИМ 6" xfId="225"/>
    <cellStyle name="ИтогоБИМ 7" xfId="226"/>
    <cellStyle name="ИтогоБИМ 8" xfId="227"/>
    <cellStyle name="ИтогоБИМ 9" xfId="228"/>
    <cellStyle name="ИтогоБазЦ" xfId="229"/>
    <cellStyle name="ИтогоРесМет" xfId="230"/>
    <cellStyle name="ИтогоРесМет 10" xfId="231"/>
    <cellStyle name="ИтогоРесМет 11" xfId="232"/>
    <cellStyle name="ИтогоРесМет 12" xfId="233"/>
    <cellStyle name="ИтогоРесМет 13" xfId="234"/>
    <cellStyle name="ИтогоРесМет 14" xfId="235"/>
    <cellStyle name="ИтогоРесМет 15" xfId="236"/>
    <cellStyle name="ИтогоРесМет 16" xfId="237"/>
    <cellStyle name="ИтогоРесМет 17" xfId="238"/>
    <cellStyle name="ИтогоРесМет 18" xfId="239"/>
    <cellStyle name="ИтогоРесМет 19" xfId="240"/>
    <cellStyle name="ИтогоРесМет 2" xfId="241"/>
    <cellStyle name="ИтогоРесМет 20" xfId="242"/>
    <cellStyle name="ИтогоРесМет 21" xfId="243"/>
    <cellStyle name="ИтогоРесМет 22" xfId="244"/>
    <cellStyle name="ИтогоРесМет 23" xfId="245"/>
    <cellStyle name="ИтогоРесМет 24" xfId="246"/>
    <cellStyle name="ИтогоРесМет 25" xfId="247"/>
    <cellStyle name="ИтогоРесМет 26" xfId="248"/>
    <cellStyle name="ИтогоРесМет 27" xfId="249"/>
    <cellStyle name="ИтогоРесМет 28" xfId="250"/>
    <cellStyle name="ИтогоРесМет 29" xfId="251"/>
    <cellStyle name="ИтогоРесМет 3" xfId="252"/>
    <cellStyle name="ИтогоРесМет 30" xfId="253"/>
    <cellStyle name="ИтогоРесМет 31" xfId="254"/>
    <cellStyle name="ИтогоРесМет 32" xfId="255"/>
    <cellStyle name="ИтогоРесМет 33" xfId="256"/>
    <cellStyle name="ИтогоРесМет 34" xfId="257"/>
    <cellStyle name="ИтогоРесМет 35" xfId="258"/>
    <cellStyle name="ИтогоРесМет 36" xfId="259"/>
    <cellStyle name="ИтогоРесМет 37" xfId="260"/>
    <cellStyle name="ИтогоРесМет 38" xfId="261"/>
    <cellStyle name="ИтогоРесМет 39" xfId="262"/>
    <cellStyle name="ИтогоРесМет 4" xfId="263"/>
    <cellStyle name="ИтогоРесМет 40" xfId="264"/>
    <cellStyle name="ИтогоРесМет 41" xfId="265"/>
    <cellStyle name="ИтогоРесМет 42" xfId="266"/>
    <cellStyle name="ИтогоРесМет 43" xfId="267"/>
    <cellStyle name="ИтогоРесМет 44" xfId="268"/>
    <cellStyle name="ИтогоРесМет 45" xfId="269"/>
    <cellStyle name="ИтогоРесМет 46" xfId="270"/>
    <cellStyle name="ИтогоРесМет 47" xfId="271"/>
    <cellStyle name="ИтогоРесМет 48" xfId="272"/>
    <cellStyle name="ИтогоРесМет 49" xfId="273"/>
    <cellStyle name="ИтогоРесМет 5" xfId="274"/>
    <cellStyle name="ИтогоРесМет 50" xfId="275"/>
    <cellStyle name="ИтогоРесМет 6" xfId="276"/>
    <cellStyle name="ИтогоРесМет 7" xfId="277"/>
    <cellStyle name="ИтогоРесМет 8" xfId="278"/>
    <cellStyle name="ИтогоРесМет 9" xfId="279"/>
    <cellStyle name="ИтогоТекЦ" xfId="280"/>
    <cellStyle name="ЛокСмМТСН" xfId="281"/>
    <cellStyle name="ЛокСмМТСН 10" xfId="282"/>
    <cellStyle name="ЛокСмМТСН 11" xfId="283"/>
    <cellStyle name="ЛокСмМТСН 12" xfId="284"/>
    <cellStyle name="ЛокСмМТСН 13" xfId="285"/>
    <cellStyle name="ЛокСмМТСН 14" xfId="286"/>
    <cellStyle name="ЛокСмМТСН 15" xfId="287"/>
    <cellStyle name="ЛокСмМТСН 16" xfId="288"/>
    <cellStyle name="ЛокСмМТСН 17" xfId="289"/>
    <cellStyle name="ЛокСмМТСН 18" xfId="290"/>
    <cellStyle name="ЛокСмМТСН 19" xfId="291"/>
    <cellStyle name="ЛокСмМТСН 2" xfId="292"/>
    <cellStyle name="ЛокСмМТСН 20" xfId="293"/>
    <cellStyle name="ЛокСмМТСН 21" xfId="294"/>
    <cellStyle name="ЛокСмМТСН 22" xfId="295"/>
    <cellStyle name="ЛокСмМТСН 23" xfId="296"/>
    <cellStyle name="ЛокСмМТСН 24" xfId="297"/>
    <cellStyle name="ЛокСмМТСН 25" xfId="298"/>
    <cellStyle name="ЛокСмМТСН 26" xfId="299"/>
    <cellStyle name="ЛокСмМТСН 27" xfId="300"/>
    <cellStyle name="ЛокСмМТСН 28" xfId="301"/>
    <cellStyle name="ЛокСмМТСН 29" xfId="302"/>
    <cellStyle name="ЛокСмМТСН 3" xfId="303"/>
    <cellStyle name="ЛокСмМТСН 30" xfId="304"/>
    <cellStyle name="ЛокСмМТСН 31" xfId="305"/>
    <cellStyle name="ЛокСмМТСН 32" xfId="306"/>
    <cellStyle name="ЛокСмМТСН 33" xfId="307"/>
    <cellStyle name="ЛокСмМТСН 34" xfId="308"/>
    <cellStyle name="ЛокСмМТСН 35" xfId="309"/>
    <cellStyle name="ЛокСмМТСН 36" xfId="310"/>
    <cellStyle name="ЛокСмМТСН 37" xfId="311"/>
    <cellStyle name="ЛокСмМТСН 38" xfId="312"/>
    <cellStyle name="ЛокСмМТСН 39" xfId="313"/>
    <cellStyle name="ЛокСмМТСН 4" xfId="314"/>
    <cellStyle name="ЛокСмМТСН 40" xfId="315"/>
    <cellStyle name="ЛокСмМТСН 41" xfId="316"/>
    <cellStyle name="ЛокСмМТСН 42" xfId="317"/>
    <cellStyle name="ЛокСмМТСН 43" xfId="318"/>
    <cellStyle name="ЛокСмМТСН 44" xfId="319"/>
    <cellStyle name="ЛокСмМТСН 45" xfId="320"/>
    <cellStyle name="ЛокСмМТСН 46" xfId="321"/>
    <cellStyle name="ЛокСмМТСН 47" xfId="322"/>
    <cellStyle name="ЛокСмМТСН 48" xfId="323"/>
    <cellStyle name="ЛокСмМТСН 49" xfId="324"/>
    <cellStyle name="ЛокСмМТСН 5" xfId="325"/>
    <cellStyle name="ЛокСмМТСН 50" xfId="326"/>
    <cellStyle name="ЛокСмМТСН 6" xfId="327"/>
    <cellStyle name="ЛокСмМТСН 7" xfId="328"/>
    <cellStyle name="ЛокСмМТСН 8" xfId="329"/>
    <cellStyle name="ЛокСмМТСН 9" xfId="330"/>
    <cellStyle name="ЛокСмета" xfId="331"/>
    <cellStyle name="М29" xfId="332"/>
    <cellStyle name="М29 10" xfId="333"/>
    <cellStyle name="М29 11" xfId="334"/>
    <cellStyle name="М29 12" xfId="335"/>
    <cellStyle name="М29 13" xfId="336"/>
    <cellStyle name="М29 14" xfId="337"/>
    <cellStyle name="М29 15" xfId="338"/>
    <cellStyle name="М29 16" xfId="339"/>
    <cellStyle name="М29 17" xfId="340"/>
    <cellStyle name="М29 18" xfId="341"/>
    <cellStyle name="М29 19" xfId="342"/>
    <cellStyle name="М29 2" xfId="343"/>
    <cellStyle name="М29 20" xfId="344"/>
    <cellStyle name="М29 21" xfId="345"/>
    <cellStyle name="М29 22" xfId="346"/>
    <cellStyle name="М29 23" xfId="347"/>
    <cellStyle name="М29 24" xfId="348"/>
    <cellStyle name="М29 25" xfId="349"/>
    <cellStyle name="М29 26" xfId="350"/>
    <cellStyle name="М29 27" xfId="351"/>
    <cellStyle name="М29 28" xfId="352"/>
    <cellStyle name="М29 29" xfId="353"/>
    <cellStyle name="М29 3" xfId="354"/>
    <cellStyle name="М29 30" xfId="355"/>
    <cellStyle name="М29 31" xfId="356"/>
    <cellStyle name="М29 32" xfId="357"/>
    <cellStyle name="М29 33" xfId="358"/>
    <cellStyle name="М29 34" xfId="359"/>
    <cellStyle name="М29 35" xfId="360"/>
    <cellStyle name="М29 36" xfId="361"/>
    <cellStyle name="М29 37" xfId="362"/>
    <cellStyle name="М29 38" xfId="363"/>
    <cellStyle name="М29 39" xfId="364"/>
    <cellStyle name="М29 4" xfId="365"/>
    <cellStyle name="М29 40" xfId="366"/>
    <cellStyle name="М29 41" xfId="367"/>
    <cellStyle name="М29 42" xfId="368"/>
    <cellStyle name="М29 43" xfId="369"/>
    <cellStyle name="М29 44" xfId="370"/>
    <cellStyle name="М29 45" xfId="371"/>
    <cellStyle name="М29 46" xfId="372"/>
    <cellStyle name="М29 47" xfId="373"/>
    <cellStyle name="М29 48" xfId="374"/>
    <cellStyle name="М29 49" xfId="375"/>
    <cellStyle name="М29 5" xfId="376"/>
    <cellStyle name="М29 50" xfId="377"/>
    <cellStyle name="М29 6" xfId="378"/>
    <cellStyle name="М29 7" xfId="379"/>
    <cellStyle name="М29 8" xfId="380"/>
    <cellStyle name="М29 9" xfId="381"/>
    <cellStyle name="ОбСмета" xfId="382"/>
    <cellStyle name="ОбСмета 10" xfId="383"/>
    <cellStyle name="ОбСмета 11" xfId="384"/>
    <cellStyle name="ОбСмета 12" xfId="385"/>
    <cellStyle name="ОбСмета 13" xfId="386"/>
    <cellStyle name="ОбСмета 14" xfId="387"/>
    <cellStyle name="ОбСмета 15" xfId="388"/>
    <cellStyle name="ОбСмета 16" xfId="389"/>
    <cellStyle name="ОбСмета 17" xfId="390"/>
    <cellStyle name="ОбСмета 18" xfId="391"/>
    <cellStyle name="ОбСмета 19" xfId="392"/>
    <cellStyle name="ОбСмета 2" xfId="393"/>
    <cellStyle name="ОбСмета 20" xfId="394"/>
    <cellStyle name="ОбСмета 21" xfId="395"/>
    <cellStyle name="ОбСмета 22" xfId="396"/>
    <cellStyle name="ОбСмета 23" xfId="397"/>
    <cellStyle name="ОбСмета 24" xfId="398"/>
    <cellStyle name="ОбСмета 25" xfId="399"/>
    <cellStyle name="ОбСмета 26" xfId="400"/>
    <cellStyle name="ОбСмета 27" xfId="401"/>
    <cellStyle name="ОбСмета 28" xfId="402"/>
    <cellStyle name="ОбСмета 29" xfId="403"/>
    <cellStyle name="ОбСмета 3" xfId="404"/>
    <cellStyle name="ОбСмета 30" xfId="405"/>
    <cellStyle name="ОбСмета 31" xfId="406"/>
    <cellStyle name="ОбСмета 32" xfId="407"/>
    <cellStyle name="ОбСмета 33" xfId="408"/>
    <cellStyle name="ОбСмета 34" xfId="409"/>
    <cellStyle name="ОбСмета 35" xfId="410"/>
    <cellStyle name="ОбСмета 36" xfId="411"/>
    <cellStyle name="ОбСмета 37" xfId="412"/>
    <cellStyle name="ОбСмета 38" xfId="413"/>
    <cellStyle name="ОбСмета 39" xfId="414"/>
    <cellStyle name="ОбСмета 4" xfId="415"/>
    <cellStyle name="ОбСмета 40" xfId="416"/>
    <cellStyle name="ОбСмета 41" xfId="417"/>
    <cellStyle name="ОбСмета 42" xfId="418"/>
    <cellStyle name="ОбСмета 43" xfId="419"/>
    <cellStyle name="ОбСмета 44" xfId="420"/>
    <cellStyle name="ОбСмета 45" xfId="421"/>
    <cellStyle name="ОбСмета 46" xfId="422"/>
    <cellStyle name="ОбСмета 47" xfId="423"/>
    <cellStyle name="ОбСмета 48" xfId="424"/>
    <cellStyle name="ОбСмета 49" xfId="425"/>
    <cellStyle name="ОбСмета 5" xfId="426"/>
    <cellStyle name="ОбСмета 50" xfId="427"/>
    <cellStyle name="ОбСмета 6" xfId="428"/>
    <cellStyle name="ОбСмета 7" xfId="429"/>
    <cellStyle name="ОбСмета 8" xfId="430"/>
    <cellStyle name="ОбСмета 9" xfId="431"/>
    <cellStyle name="Обычный 2" xfId="432"/>
    <cellStyle name="Обычный 2 10" xfId="433"/>
    <cellStyle name="Обычный 2 11" xfId="434"/>
    <cellStyle name="Обычный 2 2" xfId="435"/>
    <cellStyle name="Обычный 2 3" xfId="436"/>
    <cellStyle name="Обычный 2 4" xfId="437"/>
    <cellStyle name="Обычный 2 5" xfId="438"/>
    <cellStyle name="Обычный 2 6" xfId="439"/>
    <cellStyle name="Обычный 2 7" xfId="440"/>
    <cellStyle name="Обычный 2 8" xfId="441"/>
    <cellStyle name="Обычный 2 9" xfId="442"/>
    <cellStyle name="Обычный 3" xfId="443"/>
    <cellStyle name="Обычный 4" xfId="444"/>
    <cellStyle name="Обычный 5" xfId="445"/>
    <cellStyle name="Обычный 9" xfId="446"/>
    <cellStyle name="Параметр" xfId="447"/>
    <cellStyle name="ПеременныеСметы" xfId="448"/>
    <cellStyle name="РесСмета" xfId="449"/>
    <cellStyle name="СводРасч" xfId="450"/>
    <cellStyle name="СводРасч 10" xfId="451"/>
    <cellStyle name="СводРасч 11" xfId="452"/>
    <cellStyle name="СводРасч 12" xfId="453"/>
    <cellStyle name="СводРасч 13" xfId="454"/>
    <cellStyle name="СводРасч 14" xfId="455"/>
    <cellStyle name="СводРасч 15" xfId="456"/>
    <cellStyle name="СводРасч 16" xfId="457"/>
    <cellStyle name="СводРасч 17" xfId="458"/>
    <cellStyle name="СводРасч 18" xfId="459"/>
    <cellStyle name="СводРасч 19" xfId="460"/>
    <cellStyle name="СводРасч 2" xfId="461"/>
    <cellStyle name="СводРасч 20" xfId="462"/>
    <cellStyle name="СводРасч 21" xfId="463"/>
    <cellStyle name="СводРасч 22" xfId="464"/>
    <cellStyle name="СводРасч 23" xfId="465"/>
    <cellStyle name="СводРасч 24" xfId="466"/>
    <cellStyle name="СводРасч 25" xfId="467"/>
    <cellStyle name="СводРасч 26" xfId="468"/>
    <cellStyle name="СводРасч 27" xfId="469"/>
    <cellStyle name="СводРасч 28" xfId="470"/>
    <cellStyle name="СводРасч 29" xfId="471"/>
    <cellStyle name="СводРасч 3" xfId="472"/>
    <cellStyle name="СводРасч 30" xfId="473"/>
    <cellStyle name="СводРасч 31" xfId="474"/>
    <cellStyle name="СводРасч 32" xfId="475"/>
    <cellStyle name="СводРасч 33" xfId="476"/>
    <cellStyle name="СводРасч 34" xfId="477"/>
    <cellStyle name="СводРасч 35" xfId="478"/>
    <cellStyle name="СводРасч 36" xfId="479"/>
    <cellStyle name="СводРасч 37" xfId="480"/>
    <cellStyle name="СводРасч 38" xfId="481"/>
    <cellStyle name="СводРасч 39" xfId="482"/>
    <cellStyle name="СводРасч 4" xfId="483"/>
    <cellStyle name="СводРасч 40" xfId="484"/>
    <cellStyle name="СводРасч 41" xfId="485"/>
    <cellStyle name="СводРасч 42" xfId="486"/>
    <cellStyle name="СводРасч 43" xfId="487"/>
    <cellStyle name="СводРасч 44" xfId="488"/>
    <cellStyle name="СводРасч 45" xfId="489"/>
    <cellStyle name="СводРасч 46" xfId="490"/>
    <cellStyle name="СводРасч 47" xfId="491"/>
    <cellStyle name="СводРасч 48" xfId="492"/>
    <cellStyle name="СводРасч 49" xfId="493"/>
    <cellStyle name="СводРасч 5" xfId="494"/>
    <cellStyle name="СводРасч 50" xfId="495"/>
    <cellStyle name="СводРасч 6" xfId="496"/>
    <cellStyle name="СводРасч 7" xfId="497"/>
    <cellStyle name="СводРасч 8" xfId="498"/>
    <cellStyle name="СводРасч 9" xfId="499"/>
    <cellStyle name="СводкаСтоимРаб" xfId="500"/>
    <cellStyle name="Титул" xfId="501"/>
    <cellStyle name="Финансовый 2" xfId="502"/>
    <cellStyle name="Хвост" xfId="503"/>
    <cellStyle name="Экспертиза" xfId="50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meta-smr.ru/" TargetMode="External"/><Relationship Id="rId2" Type="http://schemas.openxmlformats.org/officeDocument/2006/relationships/hyperlink" Target="https://smeta-smr.ru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10.57"/>
    <col collapsed="false" customWidth="false" hidden="false" outlineLevel="0" max="4" min="2" style="1" width="9"/>
    <col collapsed="false" customWidth="true" hidden="false" outlineLevel="0" max="5" min="5" style="1" width="10.57"/>
    <col collapsed="false" customWidth="true" hidden="false" outlineLevel="0" max="6" min="6" style="1" width="4.29"/>
    <col collapsed="false" customWidth="true" hidden="false" outlineLevel="0" max="7" min="7" style="1" width="8.29"/>
    <col collapsed="false" customWidth="true" hidden="false" outlineLevel="0" max="8" min="8" style="1" width="11.57"/>
    <col collapsed="false" customWidth="true" hidden="false" outlineLevel="0" max="9" min="9" style="1" width="11.29"/>
    <col collapsed="false" customWidth="true" hidden="false" outlineLevel="0" max="10" min="10" style="1" width="12.42"/>
    <col collapsed="false" customWidth="true" hidden="false" outlineLevel="0" max="11" min="11" style="1" width="10.29"/>
    <col collapsed="false" customWidth="true" hidden="false" outlineLevel="0" max="12" min="12" style="1" width="12.15"/>
    <col collapsed="false" customWidth="true" hidden="false" outlineLevel="0" max="13" min="13" style="1" width="12.42"/>
    <col collapsed="false" customWidth="true" hidden="false" outlineLevel="0" max="14" min="14" style="1" width="12.15"/>
    <col collapsed="false" customWidth="true" hidden="false" outlineLevel="0" max="15" min="15" style="1" width="13.15"/>
    <col collapsed="false" customWidth="true" hidden="false" outlineLevel="0" max="16" min="16" style="1" width="10.57"/>
    <col collapsed="false" customWidth="false" hidden="false" outlineLevel="0" max="256" min="17" style="1" width="9"/>
    <col collapsed="false" customWidth="true" hidden="false" outlineLevel="0" max="257" min="257" style="1" width="10.57"/>
    <col collapsed="false" customWidth="false" hidden="false" outlineLevel="0" max="260" min="258" style="1" width="9"/>
    <col collapsed="false" customWidth="true" hidden="false" outlineLevel="0" max="261" min="261" style="1" width="10.57"/>
    <col collapsed="false" customWidth="true" hidden="false" outlineLevel="0" max="262" min="262" style="1" width="4.29"/>
    <col collapsed="false" customWidth="true" hidden="false" outlineLevel="0" max="263" min="263" style="1" width="8.29"/>
    <col collapsed="false" customWidth="true" hidden="false" outlineLevel="0" max="264" min="264" style="1" width="11.57"/>
    <col collapsed="false" customWidth="true" hidden="false" outlineLevel="0" max="265" min="265" style="1" width="11.29"/>
    <col collapsed="false" customWidth="true" hidden="false" outlineLevel="0" max="266" min="266" style="1" width="12.42"/>
    <col collapsed="false" customWidth="true" hidden="false" outlineLevel="0" max="267" min="267" style="1" width="10.29"/>
    <col collapsed="false" customWidth="true" hidden="false" outlineLevel="0" max="268" min="268" style="1" width="12.15"/>
    <col collapsed="false" customWidth="true" hidden="false" outlineLevel="0" max="269" min="269" style="1" width="12.42"/>
    <col collapsed="false" customWidth="true" hidden="false" outlineLevel="0" max="270" min="270" style="1" width="12.15"/>
    <col collapsed="false" customWidth="true" hidden="false" outlineLevel="0" max="271" min="271" style="1" width="13.15"/>
    <col collapsed="false" customWidth="true" hidden="false" outlineLevel="0" max="272" min="272" style="1" width="10.57"/>
    <col collapsed="false" customWidth="false" hidden="false" outlineLevel="0" max="512" min="273" style="1" width="9"/>
    <col collapsed="false" customWidth="true" hidden="false" outlineLevel="0" max="513" min="513" style="1" width="10.57"/>
    <col collapsed="false" customWidth="false" hidden="false" outlineLevel="0" max="516" min="514" style="1" width="9"/>
    <col collapsed="false" customWidth="true" hidden="false" outlineLevel="0" max="517" min="517" style="1" width="10.57"/>
    <col collapsed="false" customWidth="true" hidden="false" outlineLevel="0" max="518" min="518" style="1" width="4.29"/>
    <col collapsed="false" customWidth="true" hidden="false" outlineLevel="0" max="519" min="519" style="1" width="8.29"/>
    <col collapsed="false" customWidth="true" hidden="false" outlineLevel="0" max="520" min="520" style="1" width="11.57"/>
    <col collapsed="false" customWidth="true" hidden="false" outlineLevel="0" max="521" min="521" style="1" width="11.29"/>
    <col collapsed="false" customWidth="true" hidden="false" outlineLevel="0" max="522" min="522" style="1" width="12.42"/>
    <col collapsed="false" customWidth="true" hidden="false" outlineLevel="0" max="523" min="523" style="1" width="10.29"/>
    <col collapsed="false" customWidth="true" hidden="false" outlineLevel="0" max="524" min="524" style="1" width="12.15"/>
    <col collapsed="false" customWidth="true" hidden="false" outlineLevel="0" max="525" min="525" style="1" width="12.42"/>
    <col collapsed="false" customWidth="true" hidden="false" outlineLevel="0" max="526" min="526" style="1" width="12.15"/>
    <col collapsed="false" customWidth="true" hidden="false" outlineLevel="0" max="527" min="527" style="1" width="13.15"/>
    <col collapsed="false" customWidth="true" hidden="false" outlineLevel="0" max="528" min="528" style="1" width="10.57"/>
    <col collapsed="false" customWidth="false" hidden="false" outlineLevel="0" max="768" min="529" style="1" width="9"/>
    <col collapsed="false" customWidth="true" hidden="false" outlineLevel="0" max="769" min="769" style="1" width="10.57"/>
    <col collapsed="false" customWidth="false" hidden="false" outlineLevel="0" max="772" min="770" style="1" width="9"/>
    <col collapsed="false" customWidth="true" hidden="false" outlineLevel="0" max="773" min="773" style="1" width="10.57"/>
    <col collapsed="false" customWidth="true" hidden="false" outlineLevel="0" max="774" min="774" style="1" width="4.29"/>
    <col collapsed="false" customWidth="true" hidden="false" outlineLevel="0" max="775" min="775" style="1" width="8.29"/>
    <col collapsed="false" customWidth="true" hidden="false" outlineLevel="0" max="776" min="776" style="1" width="11.57"/>
    <col collapsed="false" customWidth="true" hidden="false" outlineLevel="0" max="777" min="777" style="1" width="11.29"/>
    <col collapsed="false" customWidth="true" hidden="false" outlineLevel="0" max="778" min="778" style="1" width="12.42"/>
    <col collapsed="false" customWidth="true" hidden="false" outlineLevel="0" max="779" min="779" style="1" width="10.29"/>
    <col collapsed="false" customWidth="true" hidden="false" outlineLevel="0" max="780" min="780" style="1" width="12.15"/>
    <col collapsed="false" customWidth="true" hidden="false" outlineLevel="0" max="781" min="781" style="1" width="12.42"/>
    <col collapsed="false" customWidth="true" hidden="false" outlineLevel="0" max="782" min="782" style="1" width="12.15"/>
    <col collapsed="false" customWidth="true" hidden="false" outlineLevel="0" max="783" min="783" style="1" width="13.15"/>
    <col collapsed="false" customWidth="true" hidden="false" outlineLevel="0" max="784" min="784" style="1" width="10.57"/>
    <col collapsed="false" customWidth="false" hidden="false" outlineLevel="0" max="1024" min="785" style="1" width="9"/>
    <col collapsed="false" customWidth="true" hidden="false" outlineLevel="0" max="1025" min="1025" style="1" width="10.57"/>
    <col collapsed="false" customWidth="false" hidden="false" outlineLevel="0" max="1028" min="1026" style="1" width="9"/>
    <col collapsed="false" customWidth="true" hidden="false" outlineLevel="0" max="1029" min="1029" style="1" width="10.57"/>
    <col collapsed="false" customWidth="true" hidden="false" outlineLevel="0" max="1030" min="1030" style="1" width="4.29"/>
    <col collapsed="false" customWidth="true" hidden="false" outlineLevel="0" max="1031" min="1031" style="1" width="8.29"/>
    <col collapsed="false" customWidth="true" hidden="false" outlineLevel="0" max="1032" min="1032" style="1" width="11.57"/>
    <col collapsed="false" customWidth="true" hidden="false" outlineLevel="0" max="1033" min="1033" style="1" width="11.29"/>
    <col collapsed="false" customWidth="true" hidden="false" outlineLevel="0" max="1034" min="1034" style="1" width="12.42"/>
    <col collapsed="false" customWidth="true" hidden="false" outlineLevel="0" max="1035" min="1035" style="1" width="10.29"/>
    <col collapsed="false" customWidth="true" hidden="false" outlineLevel="0" max="1036" min="1036" style="1" width="12.15"/>
    <col collapsed="false" customWidth="true" hidden="false" outlineLevel="0" max="1037" min="1037" style="1" width="12.42"/>
    <col collapsed="false" customWidth="true" hidden="false" outlineLevel="0" max="1038" min="1038" style="1" width="12.15"/>
    <col collapsed="false" customWidth="true" hidden="false" outlineLevel="0" max="1039" min="1039" style="1" width="13.15"/>
    <col collapsed="false" customWidth="true" hidden="false" outlineLevel="0" max="1040" min="1040" style="1" width="10.57"/>
    <col collapsed="false" customWidth="false" hidden="false" outlineLevel="0" max="1280" min="1041" style="1" width="9"/>
    <col collapsed="false" customWidth="true" hidden="false" outlineLevel="0" max="1281" min="1281" style="1" width="10.57"/>
    <col collapsed="false" customWidth="false" hidden="false" outlineLevel="0" max="1284" min="1282" style="1" width="9"/>
    <col collapsed="false" customWidth="true" hidden="false" outlineLevel="0" max="1285" min="1285" style="1" width="10.57"/>
    <col collapsed="false" customWidth="true" hidden="false" outlineLevel="0" max="1286" min="1286" style="1" width="4.29"/>
    <col collapsed="false" customWidth="true" hidden="false" outlineLevel="0" max="1287" min="1287" style="1" width="8.29"/>
    <col collapsed="false" customWidth="true" hidden="false" outlineLevel="0" max="1288" min="1288" style="1" width="11.57"/>
    <col collapsed="false" customWidth="true" hidden="false" outlineLevel="0" max="1289" min="1289" style="1" width="11.29"/>
    <col collapsed="false" customWidth="true" hidden="false" outlineLevel="0" max="1290" min="1290" style="1" width="12.42"/>
    <col collapsed="false" customWidth="true" hidden="false" outlineLevel="0" max="1291" min="1291" style="1" width="10.29"/>
    <col collapsed="false" customWidth="true" hidden="false" outlineLevel="0" max="1292" min="1292" style="1" width="12.15"/>
    <col collapsed="false" customWidth="true" hidden="false" outlineLevel="0" max="1293" min="1293" style="1" width="12.42"/>
    <col collapsed="false" customWidth="true" hidden="false" outlineLevel="0" max="1294" min="1294" style="1" width="12.15"/>
    <col collapsed="false" customWidth="true" hidden="false" outlineLevel="0" max="1295" min="1295" style="1" width="13.15"/>
    <col collapsed="false" customWidth="true" hidden="false" outlineLevel="0" max="1296" min="1296" style="1" width="10.57"/>
    <col collapsed="false" customWidth="false" hidden="false" outlineLevel="0" max="1536" min="1297" style="1" width="9"/>
    <col collapsed="false" customWidth="true" hidden="false" outlineLevel="0" max="1537" min="1537" style="1" width="10.57"/>
    <col collapsed="false" customWidth="false" hidden="false" outlineLevel="0" max="1540" min="1538" style="1" width="9"/>
    <col collapsed="false" customWidth="true" hidden="false" outlineLevel="0" max="1541" min="1541" style="1" width="10.57"/>
    <col collapsed="false" customWidth="true" hidden="false" outlineLevel="0" max="1542" min="1542" style="1" width="4.29"/>
    <col collapsed="false" customWidth="true" hidden="false" outlineLevel="0" max="1543" min="1543" style="1" width="8.29"/>
    <col collapsed="false" customWidth="true" hidden="false" outlineLevel="0" max="1544" min="1544" style="1" width="11.57"/>
    <col collapsed="false" customWidth="true" hidden="false" outlineLevel="0" max="1545" min="1545" style="1" width="11.29"/>
    <col collapsed="false" customWidth="true" hidden="false" outlineLevel="0" max="1546" min="1546" style="1" width="12.42"/>
    <col collapsed="false" customWidth="true" hidden="false" outlineLevel="0" max="1547" min="1547" style="1" width="10.29"/>
    <col collapsed="false" customWidth="true" hidden="false" outlineLevel="0" max="1548" min="1548" style="1" width="12.15"/>
    <col collapsed="false" customWidth="true" hidden="false" outlineLevel="0" max="1549" min="1549" style="1" width="12.42"/>
    <col collapsed="false" customWidth="true" hidden="false" outlineLevel="0" max="1550" min="1550" style="1" width="12.15"/>
    <col collapsed="false" customWidth="true" hidden="false" outlineLevel="0" max="1551" min="1551" style="1" width="13.15"/>
    <col collapsed="false" customWidth="true" hidden="false" outlineLevel="0" max="1552" min="1552" style="1" width="10.57"/>
    <col collapsed="false" customWidth="false" hidden="false" outlineLevel="0" max="1792" min="1553" style="1" width="9"/>
    <col collapsed="false" customWidth="true" hidden="false" outlineLevel="0" max="1793" min="1793" style="1" width="10.57"/>
    <col collapsed="false" customWidth="false" hidden="false" outlineLevel="0" max="1796" min="1794" style="1" width="9"/>
    <col collapsed="false" customWidth="true" hidden="false" outlineLevel="0" max="1797" min="1797" style="1" width="10.57"/>
    <col collapsed="false" customWidth="true" hidden="false" outlineLevel="0" max="1798" min="1798" style="1" width="4.29"/>
    <col collapsed="false" customWidth="true" hidden="false" outlineLevel="0" max="1799" min="1799" style="1" width="8.29"/>
    <col collapsed="false" customWidth="true" hidden="false" outlineLevel="0" max="1800" min="1800" style="1" width="11.57"/>
    <col collapsed="false" customWidth="true" hidden="false" outlineLevel="0" max="1801" min="1801" style="1" width="11.29"/>
    <col collapsed="false" customWidth="true" hidden="false" outlineLevel="0" max="1802" min="1802" style="1" width="12.42"/>
    <col collapsed="false" customWidth="true" hidden="false" outlineLevel="0" max="1803" min="1803" style="1" width="10.29"/>
    <col collapsed="false" customWidth="true" hidden="false" outlineLevel="0" max="1804" min="1804" style="1" width="12.15"/>
    <col collapsed="false" customWidth="true" hidden="false" outlineLevel="0" max="1805" min="1805" style="1" width="12.42"/>
    <col collapsed="false" customWidth="true" hidden="false" outlineLevel="0" max="1806" min="1806" style="1" width="12.15"/>
    <col collapsed="false" customWidth="true" hidden="false" outlineLevel="0" max="1807" min="1807" style="1" width="13.15"/>
    <col collapsed="false" customWidth="true" hidden="false" outlineLevel="0" max="1808" min="1808" style="1" width="10.57"/>
    <col collapsed="false" customWidth="false" hidden="false" outlineLevel="0" max="2048" min="1809" style="1" width="9"/>
    <col collapsed="false" customWidth="true" hidden="false" outlineLevel="0" max="2049" min="2049" style="1" width="10.57"/>
    <col collapsed="false" customWidth="false" hidden="false" outlineLevel="0" max="2052" min="2050" style="1" width="9"/>
    <col collapsed="false" customWidth="true" hidden="false" outlineLevel="0" max="2053" min="2053" style="1" width="10.57"/>
    <col collapsed="false" customWidth="true" hidden="false" outlineLevel="0" max="2054" min="2054" style="1" width="4.29"/>
    <col collapsed="false" customWidth="true" hidden="false" outlineLevel="0" max="2055" min="2055" style="1" width="8.29"/>
    <col collapsed="false" customWidth="true" hidden="false" outlineLevel="0" max="2056" min="2056" style="1" width="11.57"/>
    <col collapsed="false" customWidth="true" hidden="false" outlineLevel="0" max="2057" min="2057" style="1" width="11.29"/>
    <col collapsed="false" customWidth="true" hidden="false" outlineLevel="0" max="2058" min="2058" style="1" width="12.42"/>
    <col collapsed="false" customWidth="true" hidden="false" outlineLevel="0" max="2059" min="2059" style="1" width="10.29"/>
    <col collapsed="false" customWidth="true" hidden="false" outlineLevel="0" max="2060" min="2060" style="1" width="12.15"/>
    <col collapsed="false" customWidth="true" hidden="false" outlineLevel="0" max="2061" min="2061" style="1" width="12.42"/>
    <col collapsed="false" customWidth="true" hidden="false" outlineLevel="0" max="2062" min="2062" style="1" width="12.15"/>
    <col collapsed="false" customWidth="true" hidden="false" outlineLevel="0" max="2063" min="2063" style="1" width="13.15"/>
    <col collapsed="false" customWidth="true" hidden="false" outlineLevel="0" max="2064" min="2064" style="1" width="10.57"/>
    <col collapsed="false" customWidth="false" hidden="false" outlineLevel="0" max="2304" min="2065" style="1" width="9"/>
    <col collapsed="false" customWidth="true" hidden="false" outlineLevel="0" max="2305" min="2305" style="1" width="10.57"/>
    <col collapsed="false" customWidth="false" hidden="false" outlineLevel="0" max="2308" min="2306" style="1" width="9"/>
    <col collapsed="false" customWidth="true" hidden="false" outlineLevel="0" max="2309" min="2309" style="1" width="10.57"/>
    <col collapsed="false" customWidth="true" hidden="false" outlineLevel="0" max="2310" min="2310" style="1" width="4.29"/>
    <col collapsed="false" customWidth="true" hidden="false" outlineLevel="0" max="2311" min="2311" style="1" width="8.29"/>
    <col collapsed="false" customWidth="true" hidden="false" outlineLevel="0" max="2312" min="2312" style="1" width="11.57"/>
    <col collapsed="false" customWidth="true" hidden="false" outlineLevel="0" max="2313" min="2313" style="1" width="11.29"/>
    <col collapsed="false" customWidth="true" hidden="false" outlineLevel="0" max="2314" min="2314" style="1" width="12.42"/>
    <col collapsed="false" customWidth="true" hidden="false" outlineLevel="0" max="2315" min="2315" style="1" width="10.29"/>
    <col collapsed="false" customWidth="true" hidden="false" outlineLevel="0" max="2316" min="2316" style="1" width="12.15"/>
    <col collapsed="false" customWidth="true" hidden="false" outlineLevel="0" max="2317" min="2317" style="1" width="12.42"/>
    <col collapsed="false" customWidth="true" hidden="false" outlineLevel="0" max="2318" min="2318" style="1" width="12.15"/>
    <col collapsed="false" customWidth="true" hidden="false" outlineLevel="0" max="2319" min="2319" style="1" width="13.15"/>
    <col collapsed="false" customWidth="true" hidden="false" outlineLevel="0" max="2320" min="2320" style="1" width="10.57"/>
    <col collapsed="false" customWidth="false" hidden="false" outlineLevel="0" max="2560" min="2321" style="1" width="9"/>
    <col collapsed="false" customWidth="true" hidden="false" outlineLevel="0" max="2561" min="2561" style="1" width="10.57"/>
    <col collapsed="false" customWidth="false" hidden="false" outlineLevel="0" max="2564" min="2562" style="1" width="9"/>
    <col collapsed="false" customWidth="true" hidden="false" outlineLevel="0" max="2565" min="2565" style="1" width="10.57"/>
    <col collapsed="false" customWidth="true" hidden="false" outlineLevel="0" max="2566" min="2566" style="1" width="4.29"/>
    <col collapsed="false" customWidth="true" hidden="false" outlineLevel="0" max="2567" min="2567" style="1" width="8.29"/>
    <col collapsed="false" customWidth="true" hidden="false" outlineLevel="0" max="2568" min="2568" style="1" width="11.57"/>
    <col collapsed="false" customWidth="true" hidden="false" outlineLevel="0" max="2569" min="2569" style="1" width="11.29"/>
    <col collapsed="false" customWidth="true" hidden="false" outlineLevel="0" max="2570" min="2570" style="1" width="12.42"/>
    <col collapsed="false" customWidth="true" hidden="false" outlineLevel="0" max="2571" min="2571" style="1" width="10.29"/>
    <col collapsed="false" customWidth="true" hidden="false" outlineLevel="0" max="2572" min="2572" style="1" width="12.15"/>
    <col collapsed="false" customWidth="true" hidden="false" outlineLevel="0" max="2573" min="2573" style="1" width="12.42"/>
    <col collapsed="false" customWidth="true" hidden="false" outlineLevel="0" max="2574" min="2574" style="1" width="12.15"/>
    <col collapsed="false" customWidth="true" hidden="false" outlineLevel="0" max="2575" min="2575" style="1" width="13.15"/>
    <col collapsed="false" customWidth="true" hidden="false" outlineLevel="0" max="2576" min="2576" style="1" width="10.57"/>
    <col collapsed="false" customWidth="false" hidden="false" outlineLevel="0" max="2816" min="2577" style="1" width="9"/>
    <col collapsed="false" customWidth="true" hidden="false" outlineLevel="0" max="2817" min="2817" style="1" width="10.57"/>
    <col collapsed="false" customWidth="false" hidden="false" outlineLevel="0" max="2820" min="2818" style="1" width="9"/>
    <col collapsed="false" customWidth="true" hidden="false" outlineLevel="0" max="2821" min="2821" style="1" width="10.57"/>
    <col collapsed="false" customWidth="true" hidden="false" outlineLevel="0" max="2822" min="2822" style="1" width="4.29"/>
    <col collapsed="false" customWidth="true" hidden="false" outlineLevel="0" max="2823" min="2823" style="1" width="8.29"/>
    <col collapsed="false" customWidth="true" hidden="false" outlineLevel="0" max="2824" min="2824" style="1" width="11.57"/>
    <col collapsed="false" customWidth="true" hidden="false" outlineLevel="0" max="2825" min="2825" style="1" width="11.29"/>
    <col collapsed="false" customWidth="true" hidden="false" outlineLevel="0" max="2826" min="2826" style="1" width="12.42"/>
    <col collapsed="false" customWidth="true" hidden="false" outlineLevel="0" max="2827" min="2827" style="1" width="10.29"/>
    <col collapsed="false" customWidth="true" hidden="false" outlineLevel="0" max="2828" min="2828" style="1" width="12.15"/>
    <col collapsed="false" customWidth="true" hidden="false" outlineLevel="0" max="2829" min="2829" style="1" width="12.42"/>
    <col collapsed="false" customWidth="true" hidden="false" outlineLevel="0" max="2830" min="2830" style="1" width="12.15"/>
    <col collapsed="false" customWidth="true" hidden="false" outlineLevel="0" max="2831" min="2831" style="1" width="13.15"/>
    <col collapsed="false" customWidth="true" hidden="false" outlineLevel="0" max="2832" min="2832" style="1" width="10.57"/>
    <col collapsed="false" customWidth="false" hidden="false" outlineLevel="0" max="3072" min="2833" style="1" width="9"/>
    <col collapsed="false" customWidth="true" hidden="false" outlineLevel="0" max="3073" min="3073" style="1" width="10.57"/>
    <col collapsed="false" customWidth="false" hidden="false" outlineLevel="0" max="3076" min="3074" style="1" width="9"/>
    <col collapsed="false" customWidth="true" hidden="false" outlineLevel="0" max="3077" min="3077" style="1" width="10.57"/>
    <col collapsed="false" customWidth="true" hidden="false" outlineLevel="0" max="3078" min="3078" style="1" width="4.29"/>
    <col collapsed="false" customWidth="true" hidden="false" outlineLevel="0" max="3079" min="3079" style="1" width="8.29"/>
    <col collapsed="false" customWidth="true" hidden="false" outlineLevel="0" max="3080" min="3080" style="1" width="11.57"/>
    <col collapsed="false" customWidth="true" hidden="false" outlineLevel="0" max="3081" min="3081" style="1" width="11.29"/>
    <col collapsed="false" customWidth="true" hidden="false" outlineLevel="0" max="3082" min="3082" style="1" width="12.42"/>
    <col collapsed="false" customWidth="true" hidden="false" outlineLevel="0" max="3083" min="3083" style="1" width="10.29"/>
    <col collapsed="false" customWidth="true" hidden="false" outlineLevel="0" max="3084" min="3084" style="1" width="12.15"/>
    <col collapsed="false" customWidth="true" hidden="false" outlineLevel="0" max="3085" min="3085" style="1" width="12.42"/>
    <col collapsed="false" customWidth="true" hidden="false" outlineLevel="0" max="3086" min="3086" style="1" width="12.15"/>
    <col collapsed="false" customWidth="true" hidden="false" outlineLevel="0" max="3087" min="3087" style="1" width="13.15"/>
    <col collapsed="false" customWidth="true" hidden="false" outlineLevel="0" max="3088" min="3088" style="1" width="10.57"/>
    <col collapsed="false" customWidth="false" hidden="false" outlineLevel="0" max="3328" min="3089" style="1" width="9"/>
    <col collapsed="false" customWidth="true" hidden="false" outlineLevel="0" max="3329" min="3329" style="1" width="10.57"/>
    <col collapsed="false" customWidth="false" hidden="false" outlineLevel="0" max="3332" min="3330" style="1" width="9"/>
    <col collapsed="false" customWidth="true" hidden="false" outlineLevel="0" max="3333" min="3333" style="1" width="10.57"/>
    <col collapsed="false" customWidth="true" hidden="false" outlineLevel="0" max="3334" min="3334" style="1" width="4.29"/>
    <col collapsed="false" customWidth="true" hidden="false" outlineLevel="0" max="3335" min="3335" style="1" width="8.29"/>
    <col collapsed="false" customWidth="true" hidden="false" outlineLevel="0" max="3336" min="3336" style="1" width="11.57"/>
    <col collapsed="false" customWidth="true" hidden="false" outlineLevel="0" max="3337" min="3337" style="1" width="11.29"/>
    <col collapsed="false" customWidth="true" hidden="false" outlineLevel="0" max="3338" min="3338" style="1" width="12.42"/>
    <col collapsed="false" customWidth="true" hidden="false" outlineLevel="0" max="3339" min="3339" style="1" width="10.29"/>
    <col collapsed="false" customWidth="true" hidden="false" outlineLevel="0" max="3340" min="3340" style="1" width="12.15"/>
    <col collapsed="false" customWidth="true" hidden="false" outlineLevel="0" max="3341" min="3341" style="1" width="12.42"/>
    <col collapsed="false" customWidth="true" hidden="false" outlineLevel="0" max="3342" min="3342" style="1" width="12.15"/>
    <col collapsed="false" customWidth="true" hidden="false" outlineLevel="0" max="3343" min="3343" style="1" width="13.15"/>
    <col collapsed="false" customWidth="true" hidden="false" outlineLevel="0" max="3344" min="3344" style="1" width="10.57"/>
    <col collapsed="false" customWidth="false" hidden="false" outlineLevel="0" max="3584" min="3345" style="1" width="9"/>
    <col collapsed="false" customWidth="true" hidden="false" outlineLevel="0" max="3585" min="3585" style="1" width="10.57"/>
    <col collapsed="false" customWidth="false" hidden="false" outlineLevel="0" max="3588" min="3586" style="1" width="9"/>
    <col collapsed="false" customWidth="true" hidden="false" outlineLevel="0" max="3589" min="3589" style="1" width="10.57"/>
    <col collapsed="false" customWidth="true" hidden="false" outlineLevel="0" max="3590" min="3590" style="1" width="4.29"/>
    <col collapsed="false" customWidth="true" hidden="false" outlineLevel="0" max="3591" min="3591" style="1" width="8.29"/>
    <col collapsed="false" customWidth="true" hidden="false" outlineLevel="0" max="3592" min="3592" style="1" width="11.57"/>
    <col collapsed="false" customWidth="true" hidden="false" outlineLevel="0" max="3593" min="3593" style="1" width="11.29"/>
    <col collapsed="false" customWidth="true" hidden="false" outlineLevel="0" max="3594" min="3594" style="1" width="12.42"/>
    <col collapsed="false" customWidth="true" hidden="false" outlineLevel="0" max="3595" min="3595" style="1" width="10.29"/>
    <col collapsed="false" customWidth="true" hidden="false" outlineLevel="0" max="3596" min="3596" style="1" width="12.15"/>
    <col collapsed="false" customWidth="true" hidden="false" outlineLevel="0" max="3597" min="3597" style="1" width="12.42"/>
    <col collapsed="false" customWidth="true" hidden="false" outlineLevel="0" max="3598" min="3598" style="1" width="12.15"/>
    <col collapsed="false" customWidth="true" hidden="false" outlineLevel="0" max="3599" min="3599" style="1" width="13.15"/>
    <col collapsed="false" customWidth="true" hidden="false" outlineLevel="0" max="3600" min="3600" style="1" width="10.57"/>
    <col collapsed="false" customWidth="false" hidden="false" outlineLevel="0" max="3840" min="3601" style="1" width="9"/>
    <col collapsed="false" customWidth="true" hidden="false" outlineLevel="0" max="3841" min="3841" style="1" width="10.57"/>
    <col collapsed="false" customWidth="false" hidden="false" outlineLevel="0" max="3844" min="3842" style="1" width="9"/>
    <col collapsed="false" customWidth="true" hidden="false" outlineLevel="0" max="3845" min="3845" style="1" width="10.57"/>
    <col collapsed="false" customWidth="true" hidden="false" outlineLevel="0" max="3846" min="3846" style="1" width="4.29"/>
    <col collapsed="false" customWidth="true" hidden="false" outlineLevel="0" max="3847" min="3847" style="1" width="8.29"/>
    <col collapsed="false" customWidth="true" hidden="false" outlineLevel="0" max="3848" min="3848" style="1" width="11.57"/>
    <col collapsed="false" customWidth="true" hidden="false" outlineLevel="0" max="3849" min="3849" style="1" width="11.29"/>
    <col collapsed="false" customWidth="true" hidden="false" outlineLevel="0" max="3850" min="3850" style="1" width="12.42"/>
    <col collapsed="false" customWidth="true" hidden="false" outlineLevel="0" max="3851" min="3851" style="1" width="10.29"/>
    <col collapsed="false" customWidth="true" hidden="false" outlineLevel="0" max="3852" min="3852" style="1" width="12.15"/>
    <col collapsed="false" customWidth="true" hidden="false" outlineLevel="0" max="3853" min="3853" style="1" width="12.42"/>
    <col collapsed="false" customWidth="true" hidden="false" outlineLevel="0" max="3854" min="3854" style="1" width="12.15"/>
    <col collapsed="false" customWidth="true" hidden="false" outlineLevel="0" max="3855" min="3855" style="1" width="13.15"/>
    <col collapsed="false" customWidth="true" hidden="false" outlineLevel="0" max="3856" min="3856" style="1" width="10.57"/>
    <col collapsed="false" customWidth="false" hidden="false" outlineLevel="0" max="4096" min="3857" style="1" width="9"/>
    <col collapsed="false" customWidth="true" hidden="false" outlineLevel="0" max="4097" min="4097" style="1" width="10.57"/>
    <col collapsed="false" customWidth="false" hidden="false" outlineLevel="0" max="4100" min="4098" style="1" width="9"/>
    <col collapsed="false" customWidth="true" hidden="false" outlineLevel="0" max="4101" min="4101" style="1" width="10.57"/>
    <col collapsed="false" customWidth="true" hidden="false" outlineLevel="0" max="4102" min="4102" style="1" width="4.29"/>
    <col collapsed="false" customWidth="true" hidden="false" outlineLevel="0" max="4103" min="4103" style="1" width="8.29"/>
    <col collapsed="false" customWidth="true" hidden="false" outlineLevel="0" max="4104" min="4104" style="1" width="11.57"/>
    <col collapsed="false" customWidth="true" hidden="false" outlineLevel="0" max="4105" min="4105" style="1" width="11.29"/>
    <col collapsed="false" customWidth="true" hidden="false" outlineLevel="0" max="4106" min="4106" style="1" width="12.42"/>
    <col collapsed="false" customWidth="true" hidden="false" outlineLevel="0" max="4107" min="4107" style="1" width="10.29"/>
    <col collapsed="false" customWidth="true" hidden="false" outlineLevel="0" max="4108" min="4108" style="1" width="12.15"/>
    <col collapsed="false" customWidth="true" hidden="false" outlineLevel="0" max="4109" min="4109" style="1" width="12.42"/>
    <col collapsed="false" customWidth="true" hidden="false" outlineLevel="0" max="4110" min="4110" style="1" width="12.15"/>
    <col collapsed="false" customWidth="true" hidden="false" outlineLevel="0" max="4111" min="4111" style="1" width="13.15"/>
    <col collapsed="false" customWidth="true" hidden="false" outlineLevel="0" max="4112" min="4112" style="1" width="10.57"/>
    <col collapsed="false" customWidth="false" hidden="false" outlineLevel="0" max="4352" min="4113" style="1" width="9"/>
    <col collapsed="false" customWidth="true" hidden="false" outlineLevel="0" max="4353" min="4353" style="1" width="10.57"/>
    <col collapsed="false" customWidth="false" hidden="false" outlineLevel="0" max="4356" min="4354" style="1" width="9"/>
    <col collapsed="false" customWidth="true" hidden="false" outlineLevel="0" max="4357" min="4357" style="1" width="10.57"/>
    <col collapsed="false" customWidth="true" hidden="false" outlineLevel="0" max="4358" min="4358" style="1" width="4.29"/>
    <col collapsed="false" customWidth="true" hidden="false" outlineLevel="0" max="4359" min="4359" style="1" width="8.29"/>
    <col collapsed="false" customWidth="true" hidden="false" outlineLevel="0" max="4360" min="4360" style="1" width="11.57"/>
    <col collapsed="false" customWidth="true" hidden="false" outlineLevel="0" max="4361" min="4361" style="1" width="11.29"/>
    <col collapsed="false" customWidth="true" hidden="false" outlineLevel="0" max="4362" min="4362" style="1" width="12.42"/>
    <col collapsed="false" customWidth="true" hidden="false" outlineLevel="0" max="4363" min="4363" style="1" width="10.29"/>
    <col collapsed="false" customWidth="true" hidden="false" outlineLevel="0" max="4364" min="4364" style="1" width="12.15"/>
    <col collapsed="false" customWidth="true" hidden="false" outlineLevel="0" max="4365" min="4365" style="1" width="12.42"/>
    <col collapsed="false" customWidth="true" hidden="false" outlineLevel="0" max="4366" min="4366" style="1" width="12.15"/>
    <col collapsed="false" customWidth="true" hidden="false" outlineLevel="0" max="4367" min="4367" style="1" width="13.15"/>
    <col collapsed="false" customWidth="true" hidden="false" outlineLevel="0" max="4368" min="4368" style="1" width="10.57"/>
    <col collapsed="false" customWidth="false" hidden="false" outlineLevel="0" max="4608" min="4369" style="1" width="9"/>
    <col collapsed="false" customWidth="true" hidden="false" outlineLevel="0" max="4609" min="4609" style="1" width="10.57"/>
    <col collapsed="false" customWidth="false" hidden="false" outlineLevel="0" max="4612" min="4610" style="1" width="9"/>
    <col collapsed="false" customWidth="true" hidden="false" outlineLevel="0" max="4613" min="4613" style="1" width="10.57"/>
    <col collapsed="false" customWidth="true" hidden="false" outlineLevel="0" max="4614" min="4614" style="1" width="4.29"/>
    <col collapsed="false" customWidth="true" hidden="false" outlineLevel="0" max="4615" min="4615" style="1" width="8.29"/>
    <col collapsed="false" customWidth="true" hidden="false" outlineLevel="0" max="4616" min="4616" style="1" width="11.57"/>
    <col collapsed="false" customWidth="true" hidden="false" outlineLevel="0" max="4617" min="4617" style="1" width="11.29"/>
    <col collapsed="false" customWidth="true" hidden="false" outlineLevel="0" max="4618" min="4618" style="1" width="12.42"/>
    <col collapsed="false" customWidth="true" hidden="false" outlineLevel="0" max="4619" min="4619" style="1" width="10.29"/>
    <col collapsed="false" customWidth="true" hidden="false" outlineLevel="0" max="4620" min="4620" style="1" width="12.15"/>
    <col collapsed="false" customWidth="true" hidden="false" outlineLevel="0" max="4621" min="4621" style="1" width="12.42"/>
    <col collapsed="false" customWidth="true" hidden="false" outlineLevel="0" max="4622" min="4622" style="1" width="12.15"/>
    <col collapsed="false" customWidth="true" hidden="false" outlineLevel="0" max="4623" min="4623" style="1" width="13.15"/>
    <col collapsed="false" customWidth="true" hidden="false" outlineLevel="0" max="4624" min="4624" style="1" width="10.57"/>
    <col collapsed="false" customWidth="false" hidden="false" outlineLevel="0" max="4864" min="4625" style="1" width="9"/>
    <col collapsed="false" customWidth="true" hidden="false" outlineLevel="0" max="4865" min="4865" style="1" width="10.57"/>
    <col collapsed="false" customWidth="false" hidden="false" outlineLevel="0" max="4868" min="4866" style="1" width="9"/>
    <col collapsed="false" customWidth="true" hidden="false" outlineLevel="0" max="4869" min="4869" style="1" width="10.57"/>
    <col collapsed="false" customWidth="true" hidden="false" outlineLevel="0" max="4870" min="4870" style="1" width="4.29"/>
    <col collapsed="false" customWidth="true" hidden="false" outlineLevel="0" max="4871" min="4871" style="1" width="8.29"/>
    <col collapsed="false" customWidth="true" hidden="false" outlineLevel="0" max="4872" min="4872" style="1" width="11.57"/>
    <col collapsed="false" customWidth="true" hidden="false" outlineLevel="0" max="4873" min="4873" style="1" width="11.29"/>
    <col collapsed="false" customWidth="true" hidden="false" outlineLevel="0" max="4874" min="4874" style="1" width="12.42"/>
    <col collapsed="false" customWidth="true" hidden="false" outlineLevel="0" max="4875" min="4875" style="1" width="10.29"/>
    <col collapsed="false" customWidth="true" hidden="false" outlineLevel="0" max="4876" min="4876" style="1" width="12.15"/>
    <col collapsed="false" customWidth="true" hidden="false" outlineLevel="0" max="4877" min="4877" style="1" width="12.42"/>
    <col collapsed="false" customWidth="true" hidden="false" outlineLevel="0" max="4878" min="4878" style="1" width="12.15"/>
    <col collapsed="false" customWidth="true" hidden="false" outlineLevel="0" max="4879" min="4879" style="1" width="13.15"/>
    <col collapsed="false" customWidth="true" hidden="false" outlineLevel="0" max="4880" min="4880" style="1" width="10.57"/>
    <col collapsed="false" customWidth="false" hidden="false" outlineLevel="0" max="5120" min="4881" style="1" width="9"/>
    <col collapsed="false" customWidth="true" hidden="false" outlineLevel="0" max="5121" min="5121" style="1" width="10.57"/>
    <col collapsed="false" customWidth="false" hidden="false" outlineLevel="0" max="5124" min="5122" style="1" width="9"/>
    <col collapsed="false" customWidth="true" hidden="false" outlineLevel="0" max="5125" min="5125" style="1" width="10.57"/>
    <col collapsed="false" customWidth="true" hidden="false" outlineLevel="0" max="5126" min="5126" style="1" width="4.29"/>
    <col collapsed="false" customWidth="true" hidden="false" outlineLevel="0" max="5127" min="5127" style="1" width="8.29"/>
    <col collapsed="false" customWidth="true" hidden="false" outlineLevel="0" max="5128" min="5128" style="1" width="11.57"/>
    <col collapsed="false" customWidth="true" hidden="false" outlineLevel="0" max="5129" min="5129" style="1" width="11.29"/>
    <col collapsed="false" customWidth="true" hidden="false" outlineLevel="0" max="5130" min="5130" style="1" width="12.42"/>
    <col collapsed="false" customWidth="true" hidden="false" outlineLevel="0" max="5131" min="5131" style="1" width="10.29"/>
    <col collapsed="false" customWidth="true" hidden="false" outlineLevel="0" max="5132" min="5132" style="1" width="12.15"/>
    <col collapsed="false" customWidth="true" hidden="false" outlineLevel="0" max="5133" min="5133" style="1" width="12.42"/>
    <col collapsed="false" customWidth="true" hidden="false" outlineLevel="0" max="5134" min="5134" style="1" width="12.15"/>
    <col collapsed="false" customWidth="true" hidden="false" outlineLevel="0" max="5135" min="5135" style="1" width="13.15"/>
    <col collapsed="false" customWidth="true" hidden="false" outlineLevel="0" max="5136" min="5136" style="1" width="10.57"/>
    <col collapsed="false" customWidth="false" hidden="false" outlineLevel="0" max="5376" min="5137" style="1" width="9"/>
    <col collapsed="false" customWidth="true" hidden="false" outlineLevel="0" max="5377" min="5377" style="1" width="10.57"/>
    <col collapsed="false" customWidth="false" hidden="false" outlineLevel="0" max="5380" min="5378" style="1" width="9"/>
    <col collapsed="false" customWidth="true" hidden="false" outlineLevel="0" max="5381" min="5381" style="1" width="10.57"/>
    <col collapsed="false" customWidth="true" hidden="false" outlineLevel="0" max="5382" min="5382" style="1" width="4.29"/>
    <col collapsed="false" customWidth="true" hidden="false" outlineLevel="0" max="5383" min="5383" style="1" width="8.29"/>
    <col collapsed="false" customWidth="true" hidden="false" outlineLevel="0" max="5384" min="5384" style="1" width="11.57"/>
    <col collapsed="false" customWidth="true" hidden="false" outlineLevel="0" max="5385" min="5385" style="1" width="11.29"/>
    <col collapsed="false" customWidth="true" hidden="false" outlineLevel="0" max="5386" min="5386" style="1" width="12.42"/>
    <col collapsed="false" customWidth="true" hidden="false" outlineLevel="0" max="5387" min="5387" style="1" width="10.29"/>
    <col collapsed="false" customWidth="true" hidden="false" outlineLevel="0" max="5388" min="5388" style="1" width="12.15"/>
    <col collapsed="false" customWidth="true" hidden="false" outlineLevel="0" max="5389" min="5389" style="1" width="12.42"/>
    <col collapsed="false" customWidth="true" hidden="false" outlineLevel="0" max="5390" min="5390" style="1" width="12.15"/>
    <col collapsed="false" customWidth="true" hidden="false" outlineLevel="0" max="5391" min="5391" style="1" width="13.15"/>
    <col collapsed="false" customWidth="true" hidden="false" outlineLevel="0" max="5392" min="5392" style="1" width="10.57"/>
    <col collapsed="false" customWidth="false" hidden="false" outlineLevel="0" max="5632" min="5393" style="1" width="9"/>
    <col collapsed="false" customWidth="true" hidden="false" outlineLevel="0" max="5633" min="5633" style="1" width="10.57"/>
    <col collapsed="false" customWidth="false" hidden="false" outlineLevel="0" max="5636" min="5634" style="1" width="9"/>
    <col collapsed="false" customWidth="true" hidden="false" outlineLevel="0" max="5637" min="5637" style="1" width="10.57"/>
    <col collapsed="false" customWidth="true" hidden="false" outlineLevel="0" max="5638" min="5638" style="1" width="4.29"/>
    <col collapsed="false" customWidth="true" hidden="false" outlineLevel="0" max="5639" min="5639" style="1" width="8.29"/>
    <col collapsed="false" customWidth="true" hidden="false" outlineLevel="0" max="5640" min="5640" style="1" width="11.57"/>
    <col collapsed="false" customWidth="true" hidden="false" outlineLevel="0" max="5641" min="5641" style="1" width="11.29"/>
    <col collapsed="false" customWidth="true" hidden="false" outlineLevel="0" max="5642" min="5642" style="1" width="12.42"/>
    <col collapsed="false" customWidth="true" hidden="false" outlineLevel="0" max="5643" min="5643" style="1" width="10.29"/>
    <col collapsed="false" customWidth="true" hidden="false" outlineLevel="0" max="5644" min="5644" style="1" width="12.15"/>
    <col collapsed="false" customWidth="true" hidden="false" outlineLevel="0" max="5645" min="5645" style="1" width="12.42"/>
    <col collapsed="false" customWidth="true" hidden="false" outlineLevel="0" max="5646" min="5646" style="1" width="12.15"/>
    <col collapsed="false" customWidth="true" hidden="false" outlineLevel="0" max="5647" min="5647" style="1" width="13.15"/>
    <col collapsed="false" customWidth="true" hidden="false" outlineLevel="0" max="5648" min="5648" style="1" width="10.57"/>
    <col collapsed="false" customWidth="false" hidden="false" outlineLevel="0" max="5888" min="5649" style="1" width="9"/>
    <col collapsed="false" customWidth="true" hidden="false" outlineLevel="0" max="5889" min="5889" style="1" width="10.57"/>
    <col collapsed="false" customWidth="false" hidden="false" outlineLevel="0" max="5892" min="5890" style="1" width="9"/>
    <col collapsed="false" customWidth="true" hidden="false" outlineLevel="0" max="5893" min="5893" style="1" width="10.57"/>
    <col collapsed="false" customWidth="true" hidden="false" outlineLevel="0" max="5894" min="5894" style="1" width="4.29"/>
    <col collapsed="false" customWidth="true" hidden="false" outlineLevel="0" max="5895" min="5895" style="1" width="8.29"/>
    <col collapsed="false" customWidth="true" hidden="false" outlineLevel="0" max="5896" min="5896" style="1" width="11.57"/>
    <col collapsed="false" customWidth="true" hidden="false" outlineLevel="0" max="5897" min="5897" style="1" width="11.29"/>
    <col collapsed="false" customWidth="true" hidden="false" outlineLevel="0" max="5898" min="5898" style="1" width="12.42"/>
    <col collapsed="false" customWidth="true" hidden="false" outlineLevel="0" max="5899" min="5899" style="1" width="10.29"/>
    <col collapsed="false" customWidth="true" hidden="false" outlineLevel="0" max="5900" min="5900" style="1" width="12.15"/>
    <col collapsed="false" customWidth="true" hidden="false" outlineLevel="0" max="5901" min="5901" style="1" width="12.42"/>
    <col collapsed="false" customWidth="true" hidden="false" outlineLevel="0" max="5902" min="5902" style="1" width="12.15"/>
    <col collapsed="false" customWidth="true" hidden="false" outlineLevel="0" max="5903" min="5903" style="1" width="13.15"/>
    <col collapsed="false" customWidth="true" hidden="false" outlineLevel="0" max="5904" min="5904" style="1" width="10.57"/>
    <col collapsed="false" customWidth="false" hidden="false" outlineLevel="0" max="6144" min="5905" style="1" width="9"/>
    <col collapsed="false" customWidth="true" hidden="false" outlineLevel="0" max="6145" min="6145" style="1" width="10.57"/>
    <col collapsed="false" customWidth="false" hidden="false" outlineLevel="0" max="6148" min="6146" style="1" width="9"/>
    <col collapsed="false" customWidth="true" hidden="false" outlineLevel="0" max="6149" min="6149" style="1" width="10.57"/>
    <col collapsed="false" customWidth="true" hidden="false" outlineLevel="0" max="6150" min="6150" style="1" width="4.29"/>
    <col collapsed="false" customWidth="true" hidden="false" outlineLevel="0" max="6151" min="6151" style="1" width="8.29"/>
    <col collapsed="false" customWidth="true" hidden="false" outlineLevel="0" max="6152" min="6152" style="1" width="11.57"/>
    <col collapsed="false" customWidth="true" hidden="false" outlineLevel="0" max="6153" min="6153" style="1" width="11.29"/>
    <col collapsed="false" customWidth="true" hidden="false" outlineLevel="0" max="6154" min="6154" style="1" width="12.42"/>
    <col collapsed="false" customWidth="true" hidden="false" outlineLevel="0" max="6155" min="6155" style="1" width="10.29"/>
    <col collapsed="false" customWidth="true" hidden="false" outlineLevel="0" max="6156" min="6156" style="1" width="12.15"/>
    <col collapsed="false" customWidth="true" hidden="false" outlineLevel="0" max="6157" min="6157" style="1" width="12.42"/>
    <col collapsed="false" customWidth="true" hidden="false" outlineLevel="0" max="6158" min="6158" style="1" width="12.15"/>
    <col collapsed="false" customWidth="true" hidden="false" outlineLevel="0" max="6159" min="6159" style="1" width="13.15"/>
    <col collapsed="false" customWidth="true" hidden="false" outlineLevel="0" max="6160" min="6160" style="1" width="10.57"/>
    <col collapsed="false" customWidth="false" hidden="false" outlineLevel="0" max="6400" min="6161" style="1" width="9"/>
    <col collapsed="false" customWidth="true" hidden="false" outlineLevel="0" max="6401" min="6401" style="1" width="10.57"/>
    <col collapsed="false" customWidth="false" hidden="false" outlineLevel="0" max="6404" min="6402" style="1" width="9"/>
    <col collapsed="false" customWidth="true" hidden="false" outlineLevel="0" max="6405" min="6405" style="1" width="10.57"/>
    <col collapsed="false" customWidth="true" hidden="false" outlineLevel="0" max="6406" min="6406" style="1" width="4.29"/>
    <col collapsed="false" customWidth="true" hidden="false" outlineLevel="0" max="6407" min="6407" style="1" width="8.29"/>
    <col collapsed="false" customWidth="true" hidden="false" outlineLevel="0" max="6408" min="6408" style="1" width="11.57"/>
    <col collapsed="false" customWidth="true" hidden="false" outlineLevel="0" max="6409" min="6409" style="1" width="11.29"/>
    <col collapsed="false" customWidth="true" hidden="false" outlineLevel="0" max="6410" min="6410" style="1" width="12.42"/>
    <col collapsed="false" customWidth="true" hidden="false" outlineLevel="0" max="6411" min="6411" style="1" width="10.29"/>
    <col collapsed="false" customWidth="true" hidden="false" outlineLevel="0" max="6412" min="6412" style="1" width="12.15"/>
    <col collapsed="false" customWidth="true" hidden="false" outlineLevel="0" max="6413" min="6413" style="1" width="12.42"/>
    <col collapsed="false" customWidth="true" hidden="false" outlineLevel="0" max="6414" min="6414" style="1" width="12.15"/>
    <col collapsed="false" customWidth="true" hidden="false" outlineLevel="0" max="6415" min="6415" style="1" width="13.15"/>
    <col collapsed="false" customWidth="true" hidden="false" outlineLevel="0" max="6416" min="6416" style="1" width="10.57"/>
    <col collapsed="false" customWidth="false" hidden="false" outlineLevel="0" max="6656" min="6417" style="1" width="9"/>
    <col collapsed="false" customWidth="true" hidden="false" outlineLevel="0" max="6657" min="6657" style="1" width="10.57"/>
    <col collapsed="false" customWidth="false" hidden="false" outlineLevel="0" max="6660" min="6658" style="1" width="9"/>
    <col collapsed="false" customWidth="true" hidden="false" outlineLevel="0" max="6661" min="6661" style="1" width="10.57"/>
    <col collapsed="false" customWidth="true" hidden="false" outlineLevel="0" max="6662" min="6662" style="1" width="4.29"/>
    <col collapsed="false" customWidth="true" hidden="false" outlineLevel="0" max="6663" min="6663" style="1" width="8.29"/>
    <col collapsed="false" customWidth="true" hidden="false" outlineLevel="0" max="6664" min="6664" style="1" width="11.57"/>
    <col collapsed="false" customWidth="true" hidden="false" outlineLevel="0" max="6665" min="6665" style="1" width="11.29"/>
    <col collapsed="false" customWidth="true" hidden="false" outlineLevel="0" max="6666" min="6666" style="1" width="12.42"/>
    <col collapsed="false" customWidth="true" hidden="false" outlineLevel="0" max="6667" min="6667" style="1" width="10.29"/>
    <col collapsed="false" customWidth="true" hidden="false" outlineLevel="0" max="6668" min="6668" style="1" width="12.15"/>
    <col collapsed="false" customWidth="true" hidden="false" outlineLevel="0" max="6669" min="6669" style="1" width="12.42"/>
    <col collapsed="false" customWidth="true" hidden="false" outlineLevel="0" max="6670" min="6670" style="1" width="12.15"/>
    <col collapsed="false" customWidth="true" hidden="false" outlineLevel="0" max="6671" min="6671" style="1" width="13.15"/>
    <col collapsed="false" customWidth="true" hidden="false" outlineLevel="0" max="6672" min="6672" style="1" width="10.57"/>
    <col collapsed="false" customWidth="false" hidden="false" outlineLevel="0" max="6912" min="6673" style="1" width="9"/>
    <col collapsed="false" customWidth="true" hidden="false" outlineLevel="0" max="6913" min="6913" style="1" width="10.57"/>
    <col collapsed="false" customWidth="false" hidden="false" outlineLevel="0" max="6916" min="6914" style="1" width="9"/>
    <col collapsed="false" customWidth="true" hidden="false" outlineLevel="0" max="6917" min="6917" style="1" width="10.57"/>
    <col collapsed="false" customWidth="true" hidden="false" outlineLevel="0" max="6918" min="6918" style="1" width="4.29"/>
    <col collapsed="false" customWidth="true" hidden="false" outlineLevel="0" max="6919" min="6919" style="1" width="8.29"/>
    <col collapsed="false" customWidth="true" hidden="false" outlineLevel="0" max="6920" min="6920" style="1" width="11.57"/>
    <col collapsed="false" customWidth="true" hidden="false" outlineLevel="0" max="6921" min="6921" style="1" width="11.29"/>
    <col collapsed="false" customWidth="true" hidden="false" outlineLevel="0" max="6922" min="6922" style="1" width="12.42"/>
    <col collapsed="false" customWidth="true" hidden="false" outlineLevel="0" max="6923" min="6923" style="1" width="10.29"/>
    <col collapsed="false" customWidth="true" hidden="false" outlineLevel="0" max="6924" min="6924" style="1" width="12.15"/>
    <col collapsed="false" customWidth="true" hidden="false" outlineLevel="0" max="6925" min="6925" style="1" width="12.42"/>
    <col collapsed="false" customWidth="true" hidden="false" outlineLevel="0" max="6926" min="6926" style="1" width="12.15"/>
    <col collapsed="false" customWidth="true" hidden="false" outlineLevel="0" max="6927" min="6927" style="1" width="13.15"/>
    <col collapsed="false" customWidth="true" hidden="false" outlineLevel="0" max="6928" min="6928" style="1" width="10.57"/>
    <col collapsed="false" customWidth="false" hidden="false" outlineLevel="0" max="7168" min="6929" style="1" width="9"/>
    <col collapsed="false" customWidth="true" hidden="false" outlineLevel="0" max="7169" min="7169" style="1" width="10.57"/>
    <col collapsed="false" customWidth="false" hidden="false" outlineLevel="0" max="7172" min="7170" style="1" width="9"/>
    <col collapsed="false" customWidth="true" hidden="false" outlineLevel="0" max="7173" min="7173" style="1" width="10.57"/>
    <col collapsed="false" customWidth="true" hidden="false" outlineLevel="0" max="7174" min="7174" style="1" width="4.29"/>
    <col collapsed="false" customWidth="true" hidden="false" outlineLevel="0" max="7175" min="7175" style="1" width="8.29"/>
    <col collapsed="false" customWidth="true" hidden="false" outlineLevel="0" max="7176" min="7176" style="1" width="11.57"/>
    <col collapsed="false" customWidth="true" hidden="false" outlineLevel="0" max="7177" min="7177" style="1" width="11.29"/>
    <col collapsed="false" customWidth="true" hidden="false" outlineLevel="0" max="7178" min="7178" style="1" width="12.42"/>
    <col collapsed="false" customWidth="true" hidden="false" outlineLevel="0" max="7179" min="7179" style="1" width="10.29"/>
    <col collapsed="false" customWidth="true" hidden="false" outlineLevel="0" max="7180" min="7180" style="1" width="12.15"/>
    <col collapsed="false" customWidth="true" hidden="false" outlineLevel="0" max="7181" min="7181" style="1" width="12.42"/>
    <col collapsed="false" customWidth="true" hidden="false" outlineLevel="0" max="7182" min="7182" style="1" width="12.15"/>
    <col collapsed="false" customWidth="true" hidden="false" outlineLevel="0" max="7183" min="7183" style="1" width="13.15"/>
    <col collapsed="false" customWidth="true" hidden="false" outlineLevel="0" max="7184" min="7184" style="1" width="10.57"/>
    <col collapsed="false" customWidth="false" hidden="false" outlineLevel="0" max="7424" min="7185" style="1" width="9"/>
    <col collapsed="false" customWidth="true" hidden="false" outlineLevel="0" max="7425" min="7425" style="1" width="10.57"/>
    <col collapsed="false" customWidth="false" hidden="false" outlineLevel="0" max="7428" min="7426" style="1" width="9"/>
    <col collapsed="false" customWidth="true" hidden="false" outlineLevel="0" max="7429" min="7429" style="1" width="10.57"/>
    <col collapsed="false" customWidth="true" hidden="false" outlineLevel="0" max="7430" min="7430" style="1" width="4.29"/>
    <col collapsed="false" customWidth="true" hidden="false" outlineLevel="0" max="7431" min="7431" style="1" width="8.29"/>
    <col collapsed="false" customWidth="true" hidden="false" outlineLevel="0" max="7432" min="7432" style="1" width="11.57"/>
    <col collapsed="false" customWidth="true" hidden="false" outlineLevel="0" max="7433" min="7433" style="1" width="11.29"/>
    <col collapsed="false" customWidth="true" hidden="false" outlineLevel="0" max="7434" min="7434" style="1" width="12.42"/>
    <col collapsed="false" customWidth="true" hidden="false" outlineLevel="0" max="7435" min="7435" style="1" width="10.29"/>
    <col collapsed="false" customWidth="true" hidden="false" outlineLevel="0" max="7436" min="7436" style="1" width="12.15"/>
    <col collapsed="false" customWidth="true" hidden="false" outlineLevel="0" max="7437" min="7437" style="1" width="12.42"/>
    <col collapsed="false" customWidth="true" hidden="false" outlineLevel="0" max="7438" min="7438" style="1" width="12.15"/>
    <col collapsed="false" customWidth="true" hidden="false" outlineLevel="0" max="7439" min="7439" style="1" width="13.15"/>
    <col collapsed="false" customWidth="true" hidden="false" outlineLevel="0" max="7440" min="7440" style="1" width="10.57"/>
    <col collapsed="false" customWidth="false" hidden="false" outlineLevel="0" max="7680" min="7441" style="1" width="9"/>
    <col collapsed="false" customWidth="true" hidden="false" outlineLevel="0" max="7681" min="7681" style="1" width="10.57"/>
    <col collapsed="false" customWidth="false" hidden="false" outlineLevel="0" max="7684" min="7682" style="1" width="9"/>
    <col collapsed="false" customWidth="true" hidden="false" outlineLevel="0" max="7685" min="7685" style="1" width="10.57"/>
    <col collapsed="false" customWidth="true" hidden="false" outlineLevel="0" max="7686" min="7686" style="1" width="4.29"/>
    <col collapsed="false" customWidth="true" hidden="false" outlineLevel="0" max="7687" min="7687" style="1" width="8.29"/>
    <col collapsed="false" customWidth="true" hidden="false" outlineLevel="0" max="7688" min="7688" style="1" width="11.57"/>
    <col collapsed="false" customWidth="true" hidden="false" outlineLevel="0" max="7689" min="7689" style="1" width="11.29"/>
    <col collapsed="false" customWidth="true" hidden="false" outlineLevel="0" max="7690" min="7690" style="1" width="12.42"/>
    <col collapsed="false" customWidth="true" hidden="false" outlineLevel="0" max="7691" min="7691" style="1" width="10.29"/>
    <col collapsed="false" customWidth="true" hidden="false" outlineLevel="0" max="7692" min="7692" style="1" width="12.15"/>
    <col collapsed="false" customWidth="true" hidden="false" outlineLevel="0" max="7693" min="7693" style="1" width="12.42"/>
    <col collapsed="false" customWidth="true" hidden="false" outlineLevel="0" max="7694" min="7694" style="1" width="12.15"/>
    <col collapsed="false" customWidth="true" hidden="false" outlineLevel="0" max="7695" min="7695" style="1" width="13.15"/>
    <col collapsed="false" customWidth="true" hidden="false" outlineLevel="0" max="7696" min="7696" style="1" width="10.57"/>
    <col collapsed="false" customWidth="false" hidden="false" outlineLevel="0" max="7936" min="7697" style="1" width="9"/>
    <col collapsed="false" customWidth="true" hidden="false" outlineLevel="0" max="7937" min="7937" style="1" width="10.57"/>
    <col collapsed="false" customWidth="false" hidden="false" outlineLevel="0" max="7940" min="7938" style="1" width="9"/>
    <col collapsed="false" customWidth="true" hidden="false" outlineLevel="0" max="7941" min="7941" style="1" width="10.57"/>
    <col collapsed="false" customWidth="true" hidden="false" outlineLevel="0" max="7942" min="7942" style="1" width="4.29"/>
    <col collapsed="false" customWidth="true" hidden="false" outlineLevel="0" max="7943" min="7943" style="1" width="8.29"/>
    <col collapsed="false" customWidth="true" hidden="false" outlineLevel="0" max="7944" min="7944" style="1" width="11.57"/>
    <col collapsed="false" customWidth="true" hidden="false" outlineLevel="0" max="7945" min="7945" style="1" width="11.29"/>
    <col collapsed="false" customWidth="true" hidden="false" outlineLevel="0" max="7946" min="7946" style="1" width="12.42"/>
    <col collapsed="false" customWidth="true" hidden="false" outlineLevel="0" max="7947" min="7947" style="1" width="10.29"/>
    <col collapsed="false" customWidth="true" hidden="false" outlineLevel="0" max="7948" min="7948" style="1" width="12.15"/>
    <col collapsed="false" customWidth="true" hidden="false" outlineLevel="0" max="7949" min="7949" style="1" width="12.42"/>
    <col collapsed="false" customWidth="true" hidden="false" outlineLevel="0" max="7950" min="7950" style="1" width="12.15"/>
    <col collapsed="false" customWidth="true" hidden="false" outlineLevel="0" max="7951" min="7951" style="1" width="13.15"/>
    <col collapsed="false" customWidth="true" hidden="false" outlineLevel="0" max="7952" min="7952" style="1" width="10.57"/>
    <col collapsed="false" customWidth="false" hidden="false" outlineLevel="0" max="8192" min="7953" style="1" width="9"/>
    <col collapsed="false" customWidth="true" hidden="false" outlineLevel="0" max="8193" min="8193" style="1" width="10.57"/>
    <col collapsed="false" customWidth="false" hidden="false" outlineLevel="0" max="8196" min="8194" style="1" width="9"/>
    <col collapsed="false" customWidth="true" hidden="false" outlineLevel="0" max="8197" min="8197" style="1" width="10.57"/>
    <col collapsed="false" customWidth="true" hidden="false" outlineLevel="0" max="8198" min="8198" style="1" width="4.29"/>
    <col collapsed="false" customWidth="true" hidden="false" outlineLevel="0" max="8199" min="8199" style="1" width="8.29"/>
    <col collapsed="false" customWidth="true" hidden="false" outlineLevel="0" max="8200" min="8200" style="1" width="11.57"/>
    <col collapsed="false" customWidth="true" hidden="false" outlineLevel="0" max="8201" min="8201" style="1" width="11.29"/>
    <col collapsed="false" customWidth="true" hidden="false" outlineLevel="0" max="8202" min="8202" style="1" width="12.42"/>
    <col collapsed="false" customWidth="true" hidden="false" outlineLevel="0" max="8203" min="8203" style="1" width="10.29"/>
    <col collapsed="false" customWidth="true" hidden="false" outlineLevel="0" max="8204" min="8204" style="1" width="12.15"/>
    <col collapsed="false" customWidth="true" hidden="false" outlineLevel="0" max="8205" min="8205" style="1" width="12.42"/>
    <col collapsed="false" customWidth="true" hidden="false" outlineLevel="0" max="8206" min="8206" style="1" width="12.15"/>
    <col collapsed="false" customWidth="true" hidden="false" outlineLevel="0" max="8207" min="8207" style="1" width="13.15"/>
    <col collapsed="false" customWidth="true" hidden="false" outlineLevel="0" max="8208" min="8208" style="1" width="10.57"/>
    <col collapsed="false" customWidth="false" hidden="false" outlineLevel="0" max="8448" min="8209" style="1" width="9"/>
    <col collapsed="false" customWidth="true" hidden="false" outlineLevel="0" max="8449" min="8449" style="1" width="10.57"/>
    <col collapsed="false" customWidth="false" hidden="false" outlineLevel="0" max="8452" min="8450" style="1" width="9"/>
    <col collapsed="false" customWidth="true" hidden="false" outlineLevel="0" max="8453" min="8453" style="1" width="10.57"/>
    <col collapsed="false" customWidth="true" hidden="false" outlineLevel="0" max="8454" min="8454" style="1" width="4.29"/>
    <col collapsed="false" customWidth="true" hidden="false" outlineLevel="0" max="8455" min="8455" style="1" width="8.29"/>
    <col collapsed="false" customWidth="true" hidden="false" outlineLevel="0" max="8456" min="8456" style="1" width="11.57"/>
    <col collapsed="false" customWidth="true" hidden="false" outlineLevel="0" max="8457" min="8457" style="1" width="11.29"/>
    <col collapsed="false" customWidth="true" hidden="false" outlineLevel="0" max="8458" min="8458" style="1" width="12.42"/>
    <col collapsed="false" customWidth="true" hidden="false" outlineLevel="0" max="8459" min="8459" style="1" width="10.29"/>
    <col collapsed="false" customWidth="true" hidden="false" outlineLevel="0" max="8460" min="8460" style="1" width="12.15"/>
    <col collapsed="false" customWidth="true" hidden="false" outlineLevel="0" max="8461" min="8461" style="1" width="12.42"/>
    <col collapsed="false" customWidth="true" hidden="false" outlineLevel="0" max="8462" min="8462" style="1" width="12.15"/>
    <col collapsed="false" customWidth="true" hidden="false" outlineLevel="0" max="8463" min="8463" style="1" width="13.15"/>
    <col collapsed="false" customWidth="true" hidden="false" outlineLevel="0" max="8464" min="8464" style="1" width="10.57"/>
    <col collapsed="false" customWidth="false" hidden="false" outlineLevel="0" max="8704" min="8465" style="1" width="9"/>
    <col collapsed="false" customWidth="true" hidden="false" outlineLevel="0" max="8705" min="8705" style="1" width="10.57"/>
    <col collapsed="false" customWidth="false" hidden="false" outlineLevel="0" max="8708" min="8706" style="1" width="9"/>
    <col collapsed="false" customWidth="true" hidden="false" outlineLevel="0" max="8709" min="8709" style="1" width="10.57"/>
    <col collapsed="false" customWidth="true" hidden="false" outlineLevel="0" max="8710" min="8710" style="1" width="4.29"/>
    <col collapsed="false" customWidth="true" hidden="false" outlineLevel="0" max="8711" min="8711" style="1" width="8.29"/>
    <col collapsed="false" customWidth="true" hidden="false" outlineLevel="0" max="8712" min="8712" style="1" width="11.57"/>
    <col collapsed="false" customWidth="true" hidden="false" outlineLevel="0" max="8713" min="8713" style="1" width="11.29"/>
    <col collapsed="false" customWidth="true" hidden="false" outlineLevel="0" max="8714" min="8714" style="1" width="12.42"/>
    <col collapsed="false" customWidth="true" hidden="false" outlineLevel="0" max="8715" min="8715" style="1" width="10.29"/>
    <col collapsed="false" customWidth="true" hidden="false" outlineLevel="0" max="8716" min="8716" style="1" width="12.15"/>
    <col collapsed="false" customWidth="true" hidden="false" outlineLevel="0" max="8717" min="8717" style="1" width="12.42"/>
    <col collapsed="false" customWidth="true" hidden="false" outlineLevel="0" max="8718" min="8718" style="1" width="12.15"/>
    <col collapsed="false" customWidth="true" hidden="false" outlineLevel="0" max="8719" min="8719" style="1" width="13.15"/>
    <col collapsed="false" customWidth="true" hidden="false" outlineLevel="0" max="8720" min="8720" style="1" width="10.57"/>
    <col collapsed="false" customWidth="false" hidden="false" outlineLevel="0" max="8960" min="8721" style="1" width="9"/>
    <col collapsed="false" customWidth="true" hidden="false" outlineLevel="0" max="8961" min="8961" style="1" width="10.57"/>
    <col collapsed="false" customWidth="false" hidden="false" outlineLevel="0" max="8964" min="8962" style="1" width="9"/>
    <col collapsed="false" customWidth="true" hidden="false" outlineLevel="0" max="8965" min="8965" style="1" width="10.57"/>
    <col collapsed="false" customWidth="true" hidden="false" outlineLevel="0" max="8966" min="8966" style="1" width="4.29"/>
    <col collapsed="false" customWidth="true" hidden="false" outlineLevel="0" max="8967" min="8967" style="1" width="8.29"/>
    <col collapsed="false" customWidth="true" hidden="false" outlineLevel="0" max="8968" min="8968" style="1" width="11.57"/>
    <col collapsed="false" customWidth="true" hidden="false" outlineLevel="0" max="8969" min="8969" style="1" width="11.29"/>
    <col collapsed="false" customWidth="true" hidden="false" outlineLevel="0" max="8970" min="8970" style="1" width="12.42"/>
    <col collapsed="false" customWidth="true" hidden="false" outlineLevel="0" max="8971" min="8971" style="1" width="10.29"/>
    <col collapsed="false" customWidth="true" hidden="false" outlineLevel="0" max="8972" min="8972" style="1" width="12.15"/>
    <col collapsed="false" customWidth="true" hidden="false" outlineLevel="0" max="8973" min="8973" style="1" width="12.42"/>
    <col collapsed="false" customWidth="true" hidden="false" outlineLevel="0" max="8974" min="8974" style="1" width="12.15"/>
    <col collapsed="false" customWidth="true" hidden="false" outlineLevel="0" max="8975" min="8975" style="1" width="13.15"/>
    <col collapsed="false" customWidth="true" hidden="false" outlineLevel="0" max="8976" min="8976" style="1" width="10.57"/>
    <col collapsed="false" customWidth="false" hidden="false" outlineLevel="0" max="9216" min="8977" style="1" width="9"/>
    <col collapsed="false" customWidth="true" hidden="false" outlineLevel="0" max="9217" min="9217" style="1" width="10.57"/>
    <col collapsed="false" customWidth="false" hidden="false" outlineLevel="0" max="9220" min="9218" style="1" width="9"/>
    <col collapsed="false" customWidth="true" hidden="false" outlineLevel="0" max="9221" min="9221" style="1" width="10.57"/>
    <col collapsed="false" customWidth="true" hidden="false" outlineLevel="0" max="9222" min="9222" style="1" width="4.29"/>
    <col collapsed="false" customWidth="true" hidden="false" outlineLevel="0" max="9223" min="9223" style="1" width="8.29"/>
    <col collapsed="false" customWidth="true" hidden="false" outlineLevel="0" max="9224" min="9224" style="1" width="11.57"/>
    <col collapsed="false" customWidth="true" hidden="false" outlineLevel="0" max="9225" min="9225" style="1" width="11.29"/>
    <col collapsed="false" customWidth="true" hidden="false" outlineLevel="0" max="9226" min="9226" style="1" width="12.42"/>
    <col collapsed="false" customWidth="true" hidden="false" outlineLevel="0" max="9227" min="9227" style="1" width="10.29"/>
    <col collapsed="false" customWidth="true" hidden="false" outlineLevel="0" max="9228" min="9228" style="1" width="12.15"/>
    <col collapsed="false" customWidth="true" hidden="false" outlineLevel="0" max="9229" min="9229" style="1" width="12.42"/>
    <col collapsed="false" customWidth="true" hidden="false" outlineLevel="0" max="9230" min="9230" style="1" width="12.15"/>
    <col collapsed="false" customWidth="true" hidden="false" outlineLevel="0" max="9231" min="9231" style="1" width="13.15"/>
    <col collapsed="false" customWidth="true" hidden="false" outlineLevel="0" max="9232" min="9232" style="1" width="10.57"/>
    <col collapsed="false" customWidth="false" hidden="false" outlineLevel="0" max="9472" min="9233" style="1" width="9"/>
    <col collapsed="false" customWidth="true" hidden="false" outlineLevel="0" max="9473" min="9473" style="1" width="10.57"/>
    <col collapsed="false" customWidth="false" hidden="false" outlineLevel="0" max="9476" min="9474" style="1" width="9"/>
    <col collapsed="false" customWidth="true" hidden="false" outlineLevel="0" max="9477" min="9477" style="1" width="10.57"/>
    <col collapsed="false" customWidth="true" hidden="false" outlineLevel="0" max="9478" min="9478" style="1" width="4.29"/>
    <col collapsed="false" customWidth="true" hidden="false" outlineLevel="0" max="9479" min="9479" style="1" width="8.29"/>
    <col collapsed="false" customWidth="true" hidden="false" outlineLevel="0" max="9480" min="9480" style="1" width="11.57"/>
    <col collapsed="false" customWidth="true" hidden="false" outlineLevel="0" max="9481" min="9481" style="1" width="11.29"/>
    <col collapsed="false" customWidth="true" hidden="false" outlineLevel="0" max="9482" min="9482" style="1" width="12.42"/>
    <col collapsed="false" customWidth="true" hidden="false" outlineLevel="0" max="9483" min="9483" style="1" width="10.29"/>
    <col collapsed="false" customWidth="true" hidden="false" outlineLevel="0" max="9484" min="9484" style="1" width="12.15"/>
    <col collapsed="false" customWidth="true" hidden="false" outlineLevel="0" max="9485" min="9485" style="1" width="12.42"/>
    <col collapsed="false" customWidth="true" hidden="false" outlineLevel="0" max="9486" min="9486" style="1" width="12.15"/>
    <col collapsed="false" customWidth="true" hidden="false" outlineLevel="0" max="9487" min="9487" style="1" width="13.15"/>
    <col collapsed="false" customWidth="true" hidden="false" outlineLevel="0" max="9488" min="9488" style="1" width="10.57"/>
    <col collapsed="false" customWidth="false" hidden="false" outlineLevel="0" max="9728" min="9489" style="1" width="9"/>
    <col collapsed="false" customWidth="true" hidden="false" outlineLevel="0" max="9729" min="9729" style="1" width="10.57"/>
    <col collapsed="false" customWidth="false" hidden="false" outlineLevel="0" max="9732" min="9730" style="1" width="9"/>
    <col collapsed="false" customWidth="true" hidden="false" outlineLevel="0" max="9733" min="9733" style="1" width="10.57"/>
    <col collapsed="false" customWidth="true" hidden="false" outlineLevel="0" max="9734" min="9734" style="1" width="4.29"/>
    <col collapsed="false" customWidth="true" hidden="false" outlineLevel="0" max="9735" min="9735" style="1" width="8.29"/>
    <col collapsed="false" customWidth="true" hidden="false" outlineLevel="0" max="9736" min="9736" style="1" width="11.57"/>
    <col collapsed="false" customWidth="true" hidden="false" outlineLevel="0" max="9737" min="9737" style="1" width="11.29"/>
    <col collapsed="false" customWidth="true" hidden="false" outlineLevel="0" max="9738" min="9738" style="1" width="12.42"/>
    <col collapsed="false" customWidth="true" hidden="false" outlineLevel="0" max="9739" min="9739" style="1" width="10.29"/>
    <col collapsed="false" customWidth="true" hidden="false" outlineLevel="0" max="9740" min="9740" style="1" width="12.15"/>
    <col collapsed="false" customWidth="true" hidden="false" outlineLevel="0" max="9741" min="9741" style="1" width="12.42"/>
    <col collapsed="false" customWidth="true" hidden="false" outlineLevel="0" max="9742" min="9742" style="1" width="12.15"/>
    <col collapsed="false" customWidth="true" hidden="false" outlineLevel="0" max="9743" min="9743" style="1" width="13.15"/>
    <col collapsed="false" customWidth="true" hidden="false" outlineLevel="0" max="9744" min="9744" style="1" width="10.57"/>
    <col collapsed="false" customWidth="false" hidden="false" outlineLevel="0" max="9984" min="9745" style="1" width="9"/>
    <col collapsed="false" customWidth="true" hidden="false" outlineLevel="0" max="9985" min="9985" style="1" width="10.57"/>
    <col collapsed="false" customWidth="false" hidden="false" outlineLevel="0" max="9988" min="9986" style="1" width="9"/>
    <col collapsed="false" customWidth="true" hidden="false" outlineLevel="0" max="9989" min="9989" style="1" width="10.57"/>
    <col collapsed="false" customWidth="true" hidden="false" outlineLevel="0" max="9990" min="9990" style="1" width="4.29"/>
    <col collapsed="false" customWidth="true" hidden="false" outlineLevel="0" max="9991" min="9991" style="1" width="8.29"/>
    <col collapsed="false" customWidth="true" hidden="false" outlineLevel="0" max="9992" min="9992" style="1" width="11.57"/>
    <col collapsed="false" customWidth="true" hidden="false" outlineLevel="0" max="9993" min="9993" style="1" width="11.29"/>
    <col collapsed="false" customWidth="true" hidden="false" outlineLevel="0" max="9994" min="9994" style="1" width="12.42"/>
    <col collapsed="false" customWidth="true" hidden="false" outlineLevel="0" max="9995" min="9995" style="1" width="10.29"/>
    <col collapsed="false" customWidth="true" hidden="false" outlineLevel="0" max="9996" min="9996" style="1" width="12.15"/>
    <col collapsed="false" customWidth="true" hidden="false" outlineLevel="0" max="9997" min="9997" style="1" width="12.42"/>
    <col collapsed="false" customWidth="true" hidden="false" outlineLevel="0" max="9998" min="9998" style="1" width="12.15"/>
    <col collapsed="false" customWidth="true" hidden="false" outlineLevel="0" max="9999" min="9999" style="1" width="13.15"/>
    <col collapsed="false" customWidth="true" hidden="false" outlineLevel="0" max="10000" min="10000" style="1" width="10.57"/>
    <col collapsed="false" customWidth="false" hidden="false" outlineLevel="0" max="10240" min="10001" style="1" width="9"/>
    <col collapsed="false" customWidth="true" hidden="false" outlineLevel="0" max="10241" min="10241" style="1" width="10.57"/>
    <col collapsed="false" customWidth="false" hidden="false" outlineLevel="0" max="10244" min="10242" style="1" width="9"/>
    <col collapsed="false" customWidth="true" hidden="false" outlineLevel="0" max="10245" min="10245" style="1" width="10.57"/>
    <col collapsed="false" customWidth="true" hidden="false" outlineLevel="0" max="10246" min="10246" style="1" width="4.29"/>
    <col collapsed="false" customWidth="true" hidden="false" outlineLevel="0" max="10247" min="10247" style="1" width="8.29"/>
    <col collapsed="false" customWidth="true" hidden="false" outlineLevel="0" max="10248" min="10248" style="1" width="11.57"/>
    <col collapsed="false" customWidth="true" hidden="false" outlineLevel="0" max="10249" min="10249" style="1" width="11.29"/>
    <col collapsed="false" customWidth="true" hidden="false" outlineLevel="0" max="10250" min="10250" style="1" width="12.42"/>
    <col collapsed="false" customWidth="true" hidden="false" outlineLevel="0" max="10251" min="10251" style="1" width="10.29"/>
    <col collapsed="false" customWidth="true" hidden="false" outlineLevel="0" max="10252" min="10252" style="1" width="12.15"/>
    <col collapsed="false" customWidth="true" hidden="false" outlineLevel="0" max="10253" min="10253" style="1" width="12.42"/>
    <col collapsed="false" customWidth="true" hidden="false" outlineLevel="0" max="10254" min="10254" style="1" width="12.15"/>
    <col collapsed="false" customWidth="true" hidden="false" outlineLevel="0" max="10255" min="10255" style="1" width="13.15"/>
    <col collapsed="false" customWidth="true" hidden="false" outlineLevel="0" max="10256" min="10256" style="1" width="10.57"/>
    <col collapsed="false" customWidth="false" hidden="false" outlineLevel="0" max="10496" min="10257" style="1" width="9"/>
    <col collapsed="false" customWidth="true" hidden="false" outlineLevel="0" max="10497" min="10497" style="1" width="10.57"/>
    <col collapsed="false" customWidth="false" hidden="false" outlineLevel="0" max="10500" min="10498" style="1" width="9"/>
    <col collapsed="false" customWidth="true" hidden="false" outlineLevel="0" max="10501" min="10501" style="1" width="10.57"/>
    <col collapsed="false" customWidth="true" hidden="false" outlineLevel="0" max="10502" min="10502" style="1" width="4.29"/>
    <col collapsed="false" customWidth="true" hidden="false" outlineLevel="0" max="10503" min="10503" style="1" width="8.29"/>
    <col collapsed="false" customWidth="true" hidden="false" outlineLevel="0" max="10504" min="10504" style="1" width="11.57"/>
    <col collapsed="false" customWidth="true" hidden="false" outlineLevel="0" max="10505" min="10505" style="1" width="11.29"/>
    <col collapsed="false" customWidth="true" hidden="false" outlineLevel="0" max="10506" min="10506" style="1" width="12.42"/>
    <col collapsed="false" customWidth="true" hidden="false" outlineLevel="0" max="10507" min="10507" style="1" width="10.29"/>
    <col collapsed="false" customWidth="true" hidden="false" outlineLevel="0" max="10508" min="10508" style="1" width="12.15"/>
    <col collapsed="false" customWidth="true" hidden="false" outlineLevel="0" max="10509" min="10509" style="1" width="12.42"/>
    <col collapsed="false" customWidth="true" hidden="false" outlineLevel="0" max="10510" min="10510" style="1" width="12.15"/>
    <col collapsed="false" customWidth="true" hidden="false" outlineLevel="0" max="10511" min="10511" style="1" width="13.15"/>
    <col collapsed="false" customWidth="true" hidden="false" outlineLevel="0" max="10512" min="10512" style="1" width="10.57"/>
    <col collapsed="false" customWidth="false" hidden="false" outlineLevel="0" max="10752" min="10513" style="1" width="9"/>
    <col collapsed="false" customWidth="true" hidden="false" outlineLevel="0" max="10753" min="10753" style="1" width="10.57"/>
    <col collapsed="false" customWidth="false" hidden="false" outlineLevel="0" max="10756" min="10754" style="1" width="9"/>
    <col collapsed="false" customWidth="true" hidden="false" outlineLevel="0" max="10757" min="10757" style="1" width="10.57"/>
    <col collapsed="false" customWidth="true" hidden="false" outlineLevel="0" max="10758" min="10758" style="1" width="4.29"/>
    <col collapsed="false" customWidth="true" hidden="false" outlineLevel="0" max="10759" min="10759" style="1" width="8.29"/>
    <col collapsed="false" customWidth="true" hidden="false" outlineLevel="0" max="10760" min="10760" style="1" width="11.57"/>
    <col collapsed="false" customWidth="true" hidden="false" outlineLevel="0" max="10761" min="10761" style="1" width="11.29"/>
    <col collapsed="false" customWidth="true" hidden="false" outlineLevel="0" max="10762" min="10762" style="1" width="12.42"/>
    <col collapsed="false" customWidth="true" hidden="false" outlineLevel="0" max="10763" min="10763" style="1" width="10.29"/>
    <col collapsed="false" customWidth="true" hidden="false" outlineLevel="0" max="10764" min="10764" style="1" width="12.15"/>
    <col collapsed="false" customWidth="true" hidden="false" outlineLevel="0" max="10765" min="10765" style="1" width="12.42"/>
    <col collapsed="false" customWidth="true" hidden="false" outlineLevel="0" max="10766" min="10766" style="1" width="12.15"/>
    <col collapsed="false" customWidth="true" hidden="false" outlineLevel="0" max="10767" min="10767" style="1" width="13.15"/>
    <col collapsed="false" customWidth="true" hidden="false" outlineLevel="0" max="10768" min="10768" style="1" width="10.57"/>
    <col collapsed="false" customWidth="false" hidden="false" outlineLevel="0" max="11008" min="10769" style="1" width="9"/>
    <col collapsed="false" customWidth="true" hidden="false" outlineLevel="0" max="11009" min="11009" style="1" width="10.57"/>
    <col collapsed="false" customWidth="false" hidden="false" outlineLevel="0" max="11012" min="11010" style="1" width="9"/>
    <col collapsed="false" customWidth="true" hidden="false" outlineLevel="0" max="11013" min="11013" style="1" width="10.57"/>
    <col collapsed="false" customWidth="true" hidden="false" outlineLevel="0" max="11014" min="11014" style="1" width="4.29"/>
    <col collapsed="false" customWidth="true" hidden="false" outlineLevel="0" max="11015" min="11015" style="1" width="8.29"/>
    <col collapsed="false" customWidth="true" hidden="false" outlineLevel="0" max="11016" min="11016" style="1" width="11.57"/>
    <col collapsed="false" customWidth="true" hidden="false" outlineLevel="0" max="11017" min="11017" style="1" width="11.29"/>
    <col collapsed="false" customWidth="true" hidden="false" outlineLevel="0" max="11018" min="11018" style="1" width="12.42"/>
    <col collapsed="false" customWidth="true" hidden="false" outlineLevel="0" max="11019" min="11019" style="1" width="10.29"/>
    <col collapsed="false" customWidth="true" hidden="false" outlineLevel="0" max="11020" min="11020" style="1" width="12.15"/>
    <col collapsed="false" customWidth="true" hidden="false" outlineLevel="0" max="11021" min="11021" style="1" width="12.42"/>
    <col collapsed="false" customWidth="true" hidden="false" outlineLevel="0" max="11022" min="11022" style="1" width="12.15"/>
    <col collapsed="false" customWidth="true" hidden="false" outlineLevel="0" max="11023" min="11023" style="1" width="13.15"/>
    <col collapsed="false" customWidth="true" hidden="false" outlineLevel="0" max="11024" min="11024" style="1" width="10.57"/>
    <col collapsed="false" customWidth="false" hidden="false" outlineLevel="0" max="11264" min="11025" style="1" width="9"/>
    <col collapsed="false" customWidth="true" hidden="false" outlineLevel="0" max="11265" min="11265" style="1" width="10.57"/>
    <col collapsed="false" customWidth="false" hidden="false" outlineLevel="0" max="11268" min="11266" style="1" width="9"/>
    <col collapsed="false" customWidth="true" hidden="false" outlineLevel="0" max="11269" min="11269" style="1" width="10.57"/>
    <col collapsed="false" customWidth="true" hidden="false" outlineLevel="0" max="11270" min="11270" style="1" width="4.29"/>
    <col collapsed="false" customWidth="true" hidden="false" outlineLevel="0" max="11271" min="11271" style="1" width="8.29"/>
    <col collapsed="false" customWidth="true" hidden="false" outlineLevel="0" max="11272" min="11272" style="1" width="11.57"/>
    <col collapsed="false" customWidth="true" hidden="false" outlineLevel="0" max="11273" min="11273" style="1" width="11.29"/>
    <col collapsed="false" customWidth="true" hidden="false" outlineLevel="0" max="11274" min="11274" style="1" width="12.42"/>
    <col collapsed="false" customWidth="true" hidden="false" outlineLevel="0" max="11275" min="11275" style="1" width="10.29"/>
    <col collapsed="false" customWidth="true" hidden="false" outlineLevel="0" max="11276" min="11276" style="1" width="12.15"/>
    <col collapsed="false" customWidth="true" hidden="false" outlineLevel="0" max="11277" min="11277" style="1" width="12.42"/>
    <col collapsed="false" customWidth="true" hidden="false" outlineLevel="0" max="11278" min="11278" style="1" width="12.15"/>
    <col collapsed="false" customWidth="true" hidden="false" outlineLevel="0" max="11279" min="11279" style="1" width="13.15"/>
    <col collapsed="false" customWidth="true" hidden="false" outlineLevel="0" max="11280" min="11280" style="1" width="10.57"/>
    <col collapsed="false" customWidth="false" hidden="false" outlineLevel="0" max="11520" min="11281" style="1" width="9"/>
    <col collapsed="false" customWidth="true" hidden="false" outlineLevel="0" max="11521" min="11521" style="1" width="10.57"/>
    <col collapsed="false" customWidth="false" hidden="false" outlineLevel="0" max="11524" min="11522" style="1" width="9"/>
    <col collapsed="false" customWidth="true" hidden="false" outlineLevel="0" max="11525" min="11525" style="1" width="10.57"/>
    <col collapsed="false" customWidth="true" hidden="false" outlineLevel="0" max="11526" min="11526" style="1" width="4.29"/>
    <col collapsed="false" customWidth="true" hidden="false" outlineLevel="0" max="11527" min="11527" style="1" width="8.29"/>
    <col collapsed="false" customWidth="true" hidden="false" outlineLevel="0" max="11528" min="11528" style="1" width="11.57"/>
    <col collapsed="false" customWidth="true" hidden="false" outlineLevel="0" max="11529" min="11529" style="1" width="11.29"/>
    <col collapsed="false" customWidth="true" hidden="false" outlineLevel="0" max="11530" min="11530" style="1" width="12.42"/>
    <col collapsed="false" customWidth="true" hidden="false" outlineLevel="0" max="11531" min="11531" style="1" width="10.29"/>
    <col collapsed="false" customWidth="true" hidden="false" outlineLevel="0" max="11532" min="11532" style="1" width="12.15"/>
    <col collapsed="false" customWidth="true" hidden="false" outlineLevel="0" max="11533" min="11533" style="1" width="12.42"/>
    <col collapsed="false" customWidth="true" hidden="false" outlineLevel="0" max="11534" min="11534" style="1" width="12.15"/>
    <col collapsed="false" customWidth="true" hidden="false" outlineLevel="0" max="11535" min="11535" style="1" width="13.15"/>
    <col collapsed="false" customWidth="true" hidden="false" outlineLevel="0" max="11536" min="11536" style="1" width="10.57"/>
    <col collapsed="false" customWidth="false" hidden="false" outlineLevel="0" max="11776" min="11537" style="1" width="9"/>
    <col collapsed="false" customWidth="true" hidden="false" outlineLevel="0" max="11777" min="11777" style="1" width="10.57"/>
    <col collapsed="false" customWidth="false" hidden="false" outlineLevel="0" max="11780" min="11778" style="1" width="9"/>
    <col collapsed="false" customWidth="true" hidden="false" outlineLevel="0" max="11781" min="11781" style="1" width="10.57"/>
    <col collapsed="false" customWidth="true" hidden="false" outlineLevel="0" max="11782" min="11782" style="1" width="4.29"/>
    <col collapsed="false" customWidth="true" hidden="false" outlineLevel="0" max="11783" min="11783" style="1" width="8.29"/>
    <col collapsed="false" customWidth="true" hidden="false" outlineLevel="0" max="11784" min="11784" style="1" width="11.57"/>
    <col collapsed="false" customWidth="true" hidden="false" outlineLevel="0" max="11785" min="11785" style="1" width="11.29"/>
    <col collapsed="false" customWidth="true" hidden="false" outlineLevel="0" max="11786" min="11786" style="1" width="12.42"/>
    <col collapsed="false" customWidth="true" hidden="false" outlineLevel="0" max="11787" min="11787" style="1" width="10.29"/>
    <col collapsed="false" customWidth="true" hidden="false" outlineLevel="0" max="11788" min="11788" style="1" width="12.15"/>
    <col collapsed="false" customWidth="true" hidden="false" outlineLevel="0" max="11789" min="11789" style="1" width="12.42"/>
    <col collapsed="false" customWidth="true" hidden="false" outlineLevel="0" max="11790" min="11790" style="1" width="12.15"/>
    <col collapsed="false" customWidth="true" hidden="false" outlineLevel="0" max="11791" min="11791" style="1" width="13.15"/>
    <col collapsed="false" customWidth="true" hidden="false" outlineLevel="0" max="11792" min="11792" style="1" width="10.57"/>
    <col collapsed="false" customWidth="false" hidden="false" outlineLevel="0" max="12032" min="11793" style="1" width="9"/>
    <col collapsed="false" customWidth="true" hidden="false" outlineLevel="0" max="12033" min="12033" style="1" width="10.57"/>
    <col collapsed="false" customWidth="false" hidden="false" outlineLevel="0" max="12036" min="12034" style="1" width="9"/>
    <col collapsed="false" customWidth="true" hidden="false" outlineLevel="0" max="12037" min="12037" style="1" width="10.57"/>
    <col collapsed="false" customWidth="true" hidden="false" outlineLevel="0" max="12038" min="12038" style="1" width="4.29"/>
    <col collapsed="false" customWidth="true" hidden="false" outlineLevel="0" max="12039" min="12039" style="1" width="8.29"/>
    <col collapsed="false" customWidth="true" hidden="false" outlineLevel="0" max="12040" min="12040" style="1" width="11.57"/>
    <col collapsed="false" customWidth="true" hidden="false" outlineLevel="0" max="12041" min="12041" style="1" width="11.29"/>
    <col collapsed="false" customWidth="true" hidden="false" outlineLevel="0" max="12042" min="12042" style="1" width="12.42"/>
    <col collapsed="false" customWidth="true" hidden="false" outlineLevel="0" max="12043" min="12043" style="1" width="10.29"/>
    <col collapsed="false" customWidth="true" hidden="false" outlineLevel="0" max="12044" min="12044" style="1" width="12.15"/>
    <col collapsed="false" customWidth="true" hidden="false" outlineLevel="0" max="12045" min="12045" style="1" width="12.42"/>
    <col collapsed="false" customWidth="true" hidden="false" outlineLevel="0" max="12046" min="12046" style="1" width="12.15"/>
    <col collapsed="false" customWidth="true" hidden="false" outlineLevel="0" max="12047" min="12047" style="1" width="13.15"/>
    <col collapsed="false" customWidth="true" hidden="false" outlineLevel="0" max="12048" min="12048" style="1" width="10.57"/>
    <col collapsed="false" customWidth="false" hidden="false" outlineLevel="0" max="12288" min="12049" style="1" width="9"/>
    <col collapsed="false" customWidth="true" hidden="false" outlineLevel="0" max="12289" min="12289" style="1" width="10.57"/>
    <col collapsed="false" customWidth="false" hidden="false" outlineLevel="0" max="12292" min="12290" style="1" width="9"/>
    <col collapsed="false" customWidth="true" hidden="false" outlineLevel="0" max="12293" min="12293" style="1" width="10.57"/>
    <col collapsed="false" customWidth="true" hidden="false" outlineLevel="0" max="12294" min="12294" style="1" width="4.29"/>
    <col collapsed="false" customWidth="true" hidden="false" outlineLevel="0" max="12295" min="12295" style="1" width="8.29"/>
    <col collapsed="false" customWidth="true" hidden="false" outlineLevel="0" max="12296" min="12296" style="1" width="11.57"/>
    <col collapsed="false" customWidth="true" hidden="false" outlineLevel="0" max="12297" min="12297" style="1" width="11.29"/>
    <col collapsed="false" customWidth="true" hidden="false" outlineLevel="0" max="12298" min="12298" style="1" width="12.42"/>
    <col collapsed="false" customWidth="true" hidden="false" outlineLevel="0" max="12299" min="12299" style="1" width="10.29"/>
    <col collapsed="false" customWidth="true" hidden="false" outlineLevel="0" max="12300" min="12300" style="1" width="12.15"/>
    <col collapsed="false" customWidth="true" hidden="false" outlineLevel="0" max="12301" min="12301" style="1" width="12.42"/>
    <col collapsed="false" customWidth="true" hidden="false" outlineLevel="0" max="12302" min="12302" style="1" width="12.15"/>
    <col collapsed="false" customWidth="true" hidden="false" outlineLevel="0" max="12303" min="12303" style="1" width="13.15"/>
    <col collapsed="false" customWidth="true" hidden="false" outlineLevel="0" max="12304" min="12304" style="1" width="10.57"/>
    <col collapsed="false" customWidth="false" hidden="false" outlineLevel="0" max="12544" min="12305" style="1" width="9"/>
    <col collapsed="false" customWidth="true" hidden="false" outlineLevel="0" max="12545" min="12545" style="1" width="10.57"/>
    <col collapsed="false" customWidth="false" hidden="false" outlineLevel="0" max="12548" min="12546" style="1" width="9"/>
    <col collapsed="false" customWidth="true" hidden="false" outlineLevel="0" max="12549" min="12549" style="1" width="10.57"/>
    <col collapsed="false" customWidth="true" hidden="false" outlineLevel="0" max="12550" min="12550" style="1" width="4.29"/>
    <col collapsed="false" customWidth="true" hidden="false" outlineLevel="0" max="12551" min="12551" style="1" width="8.29"/>
    <col collapsed="false" customWidth="true" hidden="false" outlineLevel="0" max="12552" min="12552" style="1" width="11.57"/>
    <col collapsed="false" customWidth="true" hidden="false" outlineLevel="0" max="12553" min="12553" style="1" width="11.29"/>
    <col collapsed="false" customWidth="true" hidden="false" outlineLevel="0" max="12554" min="12554" style="1" width="12.42"/>
    <col collapsed="false" customWidth="true" hidden="false" outlineLevel="0" max="12555" min="12555" style="1" width="10.29"/>
    <col collapsed="false" customWidth="true" hidden="false" outlineLevel="0" max="12556" min="12556" style="1" width="12.15"/>
    <col collapsed="false" customWidth="true" hidden="false" outlineLevel="0" max="12557" min="12557" style="1" width="12.42"/>
    <col collapsed="false" customWidth="true" hidden="false" outlineLevel="0" max="12558" min="12558" style="1" width="12.15"/>
    <col collapsed="false" customWidth="true" hidden="false" outlineLevel="0" max="12559" min="12559" style="1" width="13.15"/>
    <col collapsed="false" customWidth="true" hidden="false" outlineLevel="0" max="12560" min="12560" style="1" width="10.57"/>
    <col collapsed="false" customWidth="false" hidden="false" outlineLevel="0" max="12800" min="12561" style="1" width="9"/>
    <col collapsed="false" customWidth="true" hidden="false" outlineLevel="0" max="12801" min="12801" style="1" width="10.57"/>
    <col collapsed="false" customWidth="false" hidden="false" outlineLevel="0" max="12804" min="12802" style="1" width="9"/>
    <col collapsed="false" customWidth="true" hidden="false" outlineLevel="0" max="12805" min="12805" style="1" width="10.57"/>
    <col collapsed="false" customWidth="true" hidden="false" outlineLevel="0" max="12806" min="12806" style="1" width="4.29"/>
    <col collapsed="false" customWidth="true" hidden="false" outlineLevel="0" max="12807" min="12807" style="1" width="8.29"/>
    <col collapsed="false" customWidth="true" hidden="false" outlineLevel="0" max="12808" min="12808" style="1" width="11.57"/>
    <col collapsed="false" customWidth="true" hidden="false" outlineLevel="0" max="12809" min="12809" style="1" width="11.29"/>
    <col collapsed="false" customWidth="true" hidden="false" outlineLevel="0" max="12810" min="12810" style="1" width="12.42"/>
    <col collapsed="false" customWidth="true" hidden="false" outlineLevel="0" max="12811" min="12811" style="1" width="10.29"/>
    <col collapsed="false" customWidth="true" hidden="false" outlineLevel="0" max="12812" min="12812" style="1" width="12.15"/>
    <col collapsed="false" customWidth="true" hidden="false" outlineLevel="0" max="12813" min="12813" style="1" width="12.42"/>
    <col collapsed="false" customWidth="true" hidden="false" outlineLevel="0" max="12814" min="12814" style="1" width="12.15"/>
    <col collapsed="false" customWidth="true" hidden="false" outlineLevel="0" max="12815" min="12815" style="1" width="13.15"/>
    <col collapsed="false" customWidth="true" hidden="false" outlineLevel="0" max="12816" min="12816" style="1" width="10.57"/>
    <col collapsed="false" customWidth="false" hidden="false" outlineLevel="0" max="13056" min="12817" style="1" width="9"/>
    <col collapsed="false" customWidth="true" hidden="false" outlineLevel="0" max="13057" min="13057" style="1" width="10.57"/>
    <col collapsed="false" customWidth="false" hidden="false" outlineLevel="0" max="13060" min="13058" style="1" width="9"/>
    <col collapsed="false" customWidth="true" hidden="false" outlineLevel="0" max="13061" min="13061" style="1" width="10.57"/>
    <col collapsed="false" customWidth="true" hidden="false" outlineLevel="0" max="13062" min="13062" style="1" width="4.29"/>
    <col collapsed="false" customWidth="true" hidden="false" outlineLevel="0" max="13063" min="13063" style="1" width="8.29"/>
    <col collapsed="false" customWidth="true" hidden="false" outlineLevel="0" max="13064" min="13064" style="1" width="11.57"/>
    <col collapsed="false" customWidth="true" hidden="false" outlineLevel="0" max="13065" min="13065" style="1" width="11.29"/>
    <col collapsed="false" customWidth="true" hidden="false" outlineLevel="0" max="13066" min="13066" style="1" width="12.42"/>
    <col collapsed="false" customWidth="true" hidden="false" outlineLevel="0" max="13067" min="13067" style="1" width="10.29"/>
    <col collapsed="false" customWidth="true" hidden="false" outlineLevel="0" max="13068" min="13068" style="1" width="12.15"/>
    <col collapsed="false" customWidth="true" hidden="false" outlineLevel="0" max="13069" min="13069" style="1" width="12.42"/>
    <col collapsed="false" customWidth="true" hidden="false" outlineLevel="0" max="13070" min="13070" style="1" width="12.15"/>
    <col collapsed="false" customWidth="true" hidden="false" outlineLevel="0" max="13071" min="13071" style="1" width="13.15"/>
    <col collapsed="false" customWidth="true" hidden="false" outlineLevel="0" max="13072" min="13072" style="1" width="10.57"/>
    <col collapsed="false" customWidth="false" hidden="false" outlineLevel="0" max="13312" min="13073" style="1" width="9"/>
    <col collapsed="false" customWidth="true" hidden="false" outlineLevel="0" max="13313" min="13313" style="1" width="10.57"/>
    <col collapsed="false" customWidth="false" hidden="false" outlineLevel="0" max="13316" min="13314" style="1" width="9"/>
    <col collapsed="false" customWidth="true" hidden="false" outlineLevel="0" max="13317" min="13317" style="1" width="10.57"/>
    <col collapsed="false" customWidth="true" hidden="false" outlineLevel="0" max="13318" min="13318" style="1" width="4.29"/>
    <col collapsed="false" customWidth="true" hidden="false" outlineLevel="0" max="13319" min="13319" style="1" width="8.29"/>
    <col collapsed="false" customWidth="true" hidden="false" outlineLevel="0" max="13320" min="13320" style="1" width="11.57"/>
    <col collapsed="false" customWidth="true" hidden="false" outlineLevel="0" max="13321" min="13321" style="1" width="11.29"/>
    <col collapsed="false" customWidth="true" hidden="false" outlineLevel="0" max="13322" min="13322" style="1" width="12.42"/>
    <col collapsed="false" customWidth="true" hidden="false" outlineLevel="0" max="13323" min="13323" style="1" width="10.29"/>
    <col collapsed="false" customWidth="true" hidden="false" outlineLevel="0" max="13324" min="13324" style="1" width="12.15"/>
    <col collapsed="false" customWidth="true" hidden="false" outlineLevel="0" max="13325" min="13325" style="1" width="12.42"/>
    <col collapsed="false" customWidth="true" hidden="false" outlineLevel="0" max="13326" min="13326" style="1" width="12.15"/>
    <col collapsed="false" customWidth="true" hidden="false" outlineLevel="0" max="13327" min="13327" style="1" width="13.15"/>
    <col collapsed="false" customWidth="true" hidden="false" outlineLevel="0" max="13328" min="13328" style="1" width="10.57"/>
    <col collapsed="false" customWidth="false" hidden="false" outlineLevel="0" max="13568" min="13329" style="1" width="9"/>
    <col collapsed="false" customWidth="true" hidden="false" outlineLevel="0" max="13569" min="13569" style="1" width="10.57"/>
    <col collapsed="false" customWidth="false" hidden="false" outlineLevel="0" max="13572" min="13570" style="1" width="9"/>
    <col collapsed="false" customWidth="true" hidden="false" outlineLevel="0" max="13573" min="13573" style="1" width="10.57"/>
    <col collapsed="false" customWidth="true" hidden="false" outlineLevel="0" max="13574" min="13574" style="1" width="4.29"/>
    <col collapsed="false" customWidth="true" hidden="false" outlineLevel="0" max="13575" min="13575" style="1" width="8.29"/>
    <col collapsed="false" customWidth="true" hidden="false" outlineLevel="0" max="13576" min="13576" style="1" width="11.57"/>
    <col collapsed="false" customWidth="true" hidden="false" outlineLevel="0" max="13577" min="13577" style="1" width="11.29"/>
    <col collapsed="false" customWidth="true" hidden="false" outlineLevel="0" max="13578" min="13578" style="1" width="12.42"/>
    <col collapsed="false" customWidth="true" hidden="false" outlineLevel="0" max="13579" min="13579" style="1" width="10.29"/>
    <col collapsed="false" customWidth="true" hidden="false" outlineLevel="0" max="13580" min="13580" style="1" width="12.15"/>
    <col collapsed="false" customWidth="true" hidden="false" outlineLevel="0" max="13581" min="13581" style="1" width="12.42"/>
    <col collapsed="false" customWidth="true" hidden="false" outlineLevel="0" max="13582" min="13582" style="1" width="12.15"/>
    <col collapsed="false" customWidth="true" hidden="false" outlineLevel="0" max="13583" min="13583" style="1" width="13.15"/>
    <col collapsed="false" customWidth="true" hidden="false" outlineLevel="0" max="13584" min="13584" style="1" width="10.57"/>
    <col collapsed="false" customWidth="false" hidden="false" outlineLevel="0" max="13824" min="13585" style="1" width="9"/>
    <col collapsed="false" customWidth="true" hidden="false" outlineLevel="0" max="13825" min="13825" style="1" width="10.57"/>
    <col collapsed="false" customWidth="false" hidden="false" outlineLevel="0" max="13828" min="13826" style="1" width="9"/>
    <col collapsed="false" customWidth="true" hidden="false" outlineLevel="0" max="13829" min="13829" style="1" width="10.57"/>
    <col collapsed="false" customWidth="true" hidden="false" outlineLevel="0" max="13830" min="13830" style="1" width="4.29"/>
    <col collapsed="false" customWidth="true" hidden="false" outlineLevel="0" max="13831" min="13831" style="1" width="8.29"/>
    <col collapsed="false" customWidth="true" hidden="false" outlineLevel="0" max="13832" min="13832" style="1" width="11.57"/>
    <col collapsed="false" customWidth="true" hidden="false" outlineLevel="0" max="13833" min="13833" style="1" width="11.29"/>
    <col collapsed="false" customWidth="true" hidden="false" outlineLevel="0" max="13834" min="13834" style="1" width="12.42"/>
    <col collapsed="false" customWidth="true" hidden="false" outlineLevel="0" max="13835" min="13835" style="1" width="10.29"/>
    <col collapsed="false" customWidth="true" hidden="false" outlineLevel="0" max="13836" min="13836" style="1" width="12.15"/>
    <col collapsed="false" customWidth="true" hidden="false" outlineLevel="0" max="13837" min="13837" style="1" width="12.42"/>
    <col collapsed="false" customWidth="true" hidden="false" outlineLevel="0" max="13838" min="13838" style="1" width="12.15"/>
    <col collapsed="false" customWidth="true" hidden="false" outlineLevel="0" max="13839" min="13839" style="1" width="13.15"/>
    <col collapsed="false" customWidth="true" hidden="false" outlineLevel="0" max="13840" min="13840" style="1" width="10.57"/>
    <col collapsed="false" customWidth="false" hidden="false" outlineLevel="0" max="14080" min="13841" style="1" width="9"/>
    <col collapsed="false" customWidth="true" hidden="false" outlineLevel="0" max="14081" min="14081" style="1" width="10.57"/>
    <col collapsed="false" customWidth="false" hidden="false" outlineLevel="0" max="14084" min="14082" style="1" width="9"/>
    <col collapsed="false" customWidth="true" hidden="false" outlineLevel="0" max="14085" min="14085" style="1" width="10.57"/>
    <col collapsed="false" customWidth="true" hidden="false" outlineLevel="0" max="14086" min="14086" style="1" width="4.29"/>
    <col collapsed="false" customWidth="true" hidden="false" outlineLevel="0" max="14087" min="14087" style="1" width="8.29"/>
    <col collapsed="false" customWidth="true" hidden="false" outlineLevel="0" max="14088" min="14088" style="1" width="11.57"/>
    <col collapsed="false" customWidth="true" hidden="false" outlineLevel="0" max="14089" min="14089" style="1" width="11.29"/>
    <col collapsed="false" customWidth="true" hidden="false" outlineLevel="0" max="14090" min="14090" style="1" width="12.42"/>
    <col collapsed="false" customWidth="true" hidden="false" outlineLevel="0" max="14091" min="14091" style="1" width="10.29"/>
    <col collapsed="false" customWidth="true" hidden="false" outlineLevel="0" max="14092" min="14092" style="1" width="12.15"/>
    <col collapsed="false" customWidth="true" hidden="false" outlineLevel="0" max="14093" min="14093" style="1" width="12.42"/>
    <col collapsed="false" customWidth="true" hidden="false" outlineLevel="0" max="14094" min="14094" style="1" width="12.15"/>
    <col collapsed="false" customWidth="true" hidden="false" outlineLevel="0" max="14095" min="14095" style="1" width="13.15"/>
    <col collapsed="false" customWidth="true" hidden="false" outlineLevel="0" max="14096" min="14096" style="1" width="10.57"/>
    <col collapsed="false" customWidth="false" hidden="false" outlineLevel="0" max="14336" min="14097" style="1" width="9"/>
    <col collapsed="false" customWidth="true" hidden="false" outlineLevel="0" max="14337" min="14337" style="1" width="10.57"/>
    <col collapsed="false" customWidth="false" hidden="false" outlineLevel="0" max="14340" min="14338" style="1" width="9"/>
    <col collapsed="false" customWidth="true" hidden="false" outlineLevel="0" max="14341" min="14341" style="1" width="10.57"/>
    <col collapsed="false" customWidth="true" hidden="false" outlineLevel="0" max="14342" min="14342" style="1" width="4.29"/>
    <col collapsed="false" customWidth="true" hidden="false" outlineLevel="0" max="14343" min="14343" style="1" width="8.29"/>
    <col collapsed="false" customWidth="true" hidden="false" outlineLevel="0" max="14344" min="14344" style="1" width="11.57"/>
    <col collapsed="false" customWidth="true" hidden="false" outlineLevel="0" max="14345" min="14345" style="1" width="11.29"/>
    <col collapsed="false" customWidth="true" hidden="false" outlineLevel="0" max="14346" min="14346" style="1" width="12.42"/>
    <col collapsed="false" customWidth="true" hidden="false" outlineLevel="0" max="14347" min="14347" style="1" width="10.29"/>
    <col collapsed="false" customWidth="true" hidden="false" outlineLevel="0" max="14348" min="14348" style="1" width="12.15"/>
    <col collapsed="false" customWidth="true" hidden="false" outlineLevel="0" max="14349" min="14349" style="1" width="12.42"/>
    <col collapsed="false" customWidth="true" hidden="false" outlineLevel="0" max="14350" min="14350" style="1" width="12.15"/>
    <col collapsed="false" customWidth="true" hidden="false" outlineLevel="0" max="14351" min="14351" style="1" width="13.15"/>
    <col collapsed="false" customWidth="true" hidden="false" outlineLevel="0" max="14352" min="14352" style="1" width="10.57"/>
    <col collapsed="false" customWidth="false" hidden="false" outlineLevel="0" max="14592" min="14353" style="1" width="9"/>
    <col collapsed="false" customWidth="true" hidden="false" outlineLevel="0" max="14593" min="14593" style="1" width="10.57"/>
    <col collapsed="false" customWidth="false" hidden="false" outlineLevel="0" max="14596" min="14594" style="1" width="9"/>
    <col collapsed="false" customWidth="true" hidden="false" outlineLevel="0" max="14597" min="14597" style="1" width="10.57"/>
    <col collapsed="false" customWidth="true" hidden="false" outlineLevel="0" max="14598" min="14598" style="1" width="4.29"/>
    <col collapsed="false" customWidth="true" hidden="false" outlineLevel="0" max="14599" min="14599" style="1" width="8.29"/>
    <col collapsed="false" customWidth="true" hidden="false" outlineLevel="0" max="14600" min="14600" style="1" width="11.57"/>
    <col collapsed="false" customWidth="true" hidden="false" outlineLevel="0" max="14601" min="14601" style="1" width="11.29"/>
    <col collapsed="false" customWidth="true" hidden="false" outlineLevel="0" max="14602" min="14602" style="1" width="12.42"/>
    <col collapsed="false" customWidth="true" hidden="false" outlineLevel="0" max="14603" min="14603" style="1" width="10.29"/>
    <col collapsed="false" customWidth="true" hidden="false" outlineLevel="0" max="14604" min="14604" style="1" width="12.15"/>
    <col collapsed="false" customWidth="true" hidden="false" outlineLevel="0" max="14605" min="14605" style="1" width="12.42"/>
    <col collapsed="false" customWidth="true" hidden="false" outlineLevel="0" max="14606" min="14606" style="1" width="12.15"/>
    <col collapsed="false" customWidth="true" hidden="false" outlineLevel="0" max="14607" min="14607" style="1" width="13.15"/>
    <col collapsed="false" customWidth="true" hidden="false" outlineLevel="0" max="14608" min="14608" style="1" width="10.57"/>
    <col collapsed="false" customWidth="false" hidden="false" outlineLevel="0" max="14848" min="14609" style="1" width="9"/>
    <col collapsed="false" customWidth="true" hidden="false" outlineLevel="0" max="14849" min="14849" style="1" width="10.57"/>
    <col collapsed="false" customWidth="false" hidden="false" outlineLevel="0" max="14852" min="14850" style="1" width="9"/>
    <col collapsed="false" customWidth="true" hidden="false" outlineLevel="0" max="14853" min="14853" style="1" width="10.57"/>
    <col collapsed="false" customWidth="true" hidden="false" outlineLevel="0" max="14854" min="14854" style="1" width="4.29"/>
    <col collapsed="false" customWidth="true" hidden="false" outlineLevel="0" max="14855" min="14855" style="1" width="8.29"/>
    <col collapsed="false" customWidth="true" hidden="false" outlineLevel="0" max="14856" min="14856" style="1" width="11.57"/>
    <col collapsed="false" customWidth="true" hidden="false" outlineLevel="0" max="14857" min="14857" style="1" width="11.29"/>
    <col collapsed="false" customWidth="true" hidden="false" outlineLevel="0" max="14858" min="14858" style="1" width="12.42"/>
    <col collapsed="false" customWidth="true" hidden="false" outlineLevel="0" max="14859" min="14859" style="1" width="10.29"/>
    <col collapsed="false" customWidth="true" hidden="false" outlineLevel="0" max="14860" min="14860" style="1" width="12.15"/>
    <col collapsed="false" customWidth="true" hidden="false" outlineLevel="0" max="14861" min="14861" style="1" width="12.42"/>
    <col collapsed="false" customWidth="true" hidden="false" outlineLevel="0" max="14862" min="14862" style="1" width="12.15"/>
    <col collapsed="false" customWidth="true" hidden="false" outlineLevel="0" max="14863" min="14863" style="1" width="13.15"/>
    <col collapsed="false" customWidth="true" hidden="false" outlineLevel="0" max="14864" min="14864" style="1" width="10.57"/>
    <col collapsed="false" customWidth="false" hidden="false" outlineLevel="0" max="15104" min="14865" style="1" width="9"/>
    <col collapsed="false" customWidth="true" hidden="false" outlineLevel="0" max="15105" min="15105" style="1" width="10.57"/>
    <col collapsed="false" customWidth="false" hidden="false" outlineLevel="0" max="15108" min="15106" style="1" width="9"/>
    <col collapsed="false" customWidth="true" hidden="false" outlineLevel="0" max="15109" min="15109" style="1" width="10.57"/>
    <col collapsed="false" customWidth="true" hidden="false" outlineLevel="0" max="15110" min="15110" style="1" width="4.29"/>
    <col collapsed="false" customWidth="true" hidden="false" outlineLevel="0" max="15111" min="15111" style="1" width="8.29"/>
    <col collapsed="false" customWidth="true" hidden="false" outlineLevel="0" max="15112" min="15112" style="1" width="11.57"/>
    <col collapsed="false" customWidth="true" hidden="false" outlineLevel="0" max="15113" min="15113" style="1" width="11.29"/>
    <col collapsed="false" customWidth="true" hidden="false" outlineLevel="0" max="15114" min="15114" style="1" width="12.42"/>
    <col collapsed="false" customWidth="true" hidden="false" outlineLevel="0" max="15115" min="15115" style="1" width="10.29"/>
    <col collapsed="false" customWidth="true" hidden="false" outlineLevel="0" max="15116" min="15116" style="1" width="12.15"/>
    <col collapsed="false" customWidth="true" hidden="false" outlineLevel="0" max="15117" min="15117" style="1" width="12.42"/>
    <col collapsed="false" customWidth="true" hidden="false" outlineLevel="0" max="15118" min="15118" style="1" width="12.15"/>
    <col collapsed="false" customWidth="true" hidden="false" outlineLevel="0" max="15119" min="15119" style="1" width="13.15"/>
    <col collapsed="false" customWidth="true" hidden="false" outlineLevel="0" max="15120" min="15120" style="1" width="10.57"/>
    <col collapsed="false" customWidth="false" hidden="false" outlineLevel="0" max="15360" min="15121" style="1" width="9"/>
    <col collapsed="false" customWidth="true" hidden="false" outlineLevel="0" max="15361" min="15361" style="1" width="10.57"/>
    <col collapsed="false" customWidth="false" hidden="false" outlineLevel="0" max="15364" min="15362" style="1" width="9"/>
    <col collapsed="false" customWidth="true" hidden="false" outlineLevel="0" max="15365" min="15365" style="1" width="10.57"/>
    <col collapsed="false" customWidth="true" hidden="false" outlineLevel="0" max="15366" min="15366" style="1" width="4.29"/>
    <col collapsed="false" customWidth="true" hidden="false" outlineLevel="0" max="15367" min="15367" style="1" width="8.29"/>
    <col collapsed="false" customWidth="true" hidden="false" outlineLevel="0" max="15368" min="15368" style="1" width="11.57"/>
    <col collapsed="false" customWidth="true" hidden="false" outlineLevel="0" max="15369" min="15369" style="1" width="11.29"/>
    <col collapsed="false" customWidth="true" hidden="false" outlineLevel="0" max="15370" min="15370" style="1" width="12.42"/>
    <col collapsed="false" customWidth="true" hidden="false" outlineLevel="0" max="15371" min="15371" style="1" width="10.29"/>
    <col collapsed="false" customWidth="true" hidden="false" outlineLevel="0" max="15372" min="15372" style="1" width="12.15"/>
    <col collapsed="false" customWidth="true" hidden="false" outlineLevel="0" max="15373" min="15373" style="1" width="12.42"/>
    <col collapsed="false" customWidth="true" hidden="false" outlineLevel="0" max="15374" min="15374" style="1" width="12.15"/>
    <col collapsed="false" customWidth="true" hidden="false" outlineLevel="0" max="15375" min="15375" style="1" width="13.15"/>
    <col collapsed="false" customWidth="true" hidden="false" outlineLevel="0" max="15376" min="15376" style="1" width="10.57"/>
    <col collapsed="false" customWidth="false" hidden="false" outlineLevel="0" max="15616" min="15377" style="1" width="9"/>
    <col collapsed="false" customWidth="true" hidden="false" outlineLevel="0" max="15617" min="15617" style="1" width="10.57"/>
    <col collapsed="false" customWidth="false" hidden="false" outlineLevel="0" max="15620" min="15618" style="1" width="9"/>
    <col collapsed="false" customWidth="true" hidden="false" outlineLevel="0" max="15621" min="15621" style="1" width="10.57"/>
    <col collapsed="false" customWidth="true" hidden="false" outlineLevel="0" max="15622" min="15622" style="1" width="4.29"/>
    <col collapsed="false" customWidth="true" hidden="false" outlineLevel="0" max="15623" min="15623" style="1" width="8.29"/>
    <col collapsed="false" customWidth="true" hidden="false" outlineLevel="0" max="15624" min="15624" style="1" width="11.57"/>
    <col collapsed="false" customWidth="true" hidden="false" outlineLevel="0" max="15625" min="15625" style="1" width="11.29"/>
    <col collapsed="false" customWidth="true" hidden="false" outlineLevel="0" max="15626" min="15626" style="1" width="12.42"/>
    <col collapsed="false" customWidth="true" hidden="false" outlineLevel="0" max="15627" min="15627" style="1" width="10.29"/>
    <col collapsed="false" customWidth="true" hidden="false" outlineLevel="0" max="15628" min="15628" style="1" width="12.15"/>
    <col collapsed="false" customWidth="true" hidden="false" outlineLevel="0" max="15629" min="15629" style="1" width="12.42"/>
    <col collapsed="false" customWidth="true" hidden="false" outlineLevel="0" max="15630" min="15630" style="1" width="12.15"/>
    <col collapsed="false" customWidth="true" hidden="false" outlineLevel="0" max="15631" min="15631" style="1" width="13.15"/>
    <col collapsed="false" customWidth="true" hidden="false" outlineLevel="0" max="15632" min="15632" style="1" width="10.57"/>
    <col collapsed="false" customWidth="false" hidden="false" outlineLevel="0" max="15872" min="15633" style="1" width="9"/>
    <col collapsed="false" customWidth="true" hidden="false" outlineLevel="0" max="15873" min="15873" style="1" width="10.57"/>
    <col collapsed="false" customWidth="false" hidden="false" outlineLevel="0" max="15876" min="15874" style="1" width="9"/>
    <col collapsed="false" customWidth="true" hidden="false" outlineLevel="0" max="15877" min="15877" style="1" width="10.57"/>
    <col collapsed="false" customWidth="true" hidden="false" outlineLevel="0" max="15878" min="15878" style="1" width="4.29"/>
    <col collapsed="false" customWidth="true" hidden="false" outlineLevel="0" max="15879" min="15879" style="1" width="8.29"/>
    <col collapsed="false" customWidth="true" hidden="false" outlineLevel="0" max="15880" min="15880" style="1" width="11.57"/>
    <col collapsed="false" customWidth="true" hidden="false" outlineLevel="0" max="15881" min="15881" style="1" width="11.29"/>
    <col collapsed="false" customWidth="true" hidden="false" outlineLevel="0" max="15882" min="15882" style="1" width="12.42"/>
    <col collapsed="false" customWidth="true" hidden="false" outlineLevel="0" max="15883" min="15883" style="1" width="10.29"/>
    <col collapsed="false" customWidth="true" hidden="false" outlineLevel="0" max="15884" min="15884" style="1" width="12.15"/>
    <col collapsed="false" customWidth="true" hidden="false" outlineLevel="0" max="15885" min="15885" style="1" width="12.42"/>
    <col collapsed="false" customWidth="true" hidden="false" outlineLevel="0" max="15886" min="15886" style="1" width="12.15"/>
    <col collapsed="false" customWidth="true" hidden="false" outlineLevel="0" max="15887" min="15887" style="1" width="13.15"/>
    <col collapsed="false" customWidth="true" hidden="false" outlineLevel="0" max="15888" min="15888" style="1" width="10.57"/>
    <col collapsed="false" customWidth="false" hidden="false" outlineLevel="0" max="16128" min="15889" style="1" width="9"/>
    <col collapsed="false" customWidth="true" hidden="false" outlineLevel="0" max="16129" min="16129" style="1" width="10.57"/>
    <col collapsed="false" customWidth="false" hidden="false" outlineLevel="0" max="16132" min="16130" style="1" width="9"/>
    <col collapsed="false" customWidth="true" hidden="false" outlineLevel="0" max="16133" min="16133" style="1" width="10.57"/>
    <col collapsed="false" customWidth="true" hidden="false" outlineLevel="0" max="16134" min="16134" style="1" width="4.29"/>
    <col collapsed="false" customWidth="true" hidden="false" outlineLevel="0" max="16135" min="16135" style="1" width="8.29"/>
    <col collapsed="false" customWidth="true" hidden="false" outlineLevel="0" max="16136" min="16136" style="1" width="11.57"/>
    <col collapsed="false" customWidth="true" hidden="false" outlineLevel="0" max="16137" min="16137" style="1" width="11.29"/>
    <col collapsed="false" customWidth="true" hidden="false" outlineLevel="0" max="16138" min="16138" style="1" width="12.42"/>
    <col collapsed="false" customWidth="true" hidden="false" outlineLevel="0" max="16139" min="16139" style="1" width="10.29"/>
    <col collapsed="false" customWidth="true" hidden="false" outlineLevel="0" max="16140" min="16140" style="1" width="12.15"/>
    <col collapsed="false" customWidth="true" hidden="false" outlineLevel="0" max="16141" min="16141" style="1" width="12.42"/>
    <col collapsed="false" customWidth="true" hidden="false" outlineLevel="0" max="16142" min="16142" style="1" width="12.15"/>
    <col collapsed="false" customWidth="true" hidden="false" outlineLevel="0" max="16143" min="16143" style="1" width="13.15"/>
    <col collapsed="false" customWidth="true" hidden="false" outlineLevel="0" max="16144" min="16144" style="1" width="10.57"/>
    <col collapsed="false" customWidth="false" hidden="false" outlineLevel="0" max="16384" min="16145" style="1" width="9"/>
  </cols>
  <sheetData>
    <row r="1" customFormat="false" ht="12.8" hidden="false" customHeight="false" outlineLevel="0" collapsed="false">
      <c r="A1" s="2" t="s">
        <v>0</v>
      </c>
      <c r="B1" s="2"/>
      <c r="C1" s="2"/>
      <c r="D1" s="3"/>
      <c r="E1" s="3"/>
      <c r="F1" s="3"/>
      <c r="G1" s="3"/>
      <c r="H1" s="4" t="s">
        <v>1</v>
      </c>
      <c r="I1" s="4"/>
      <c r="J1" s="4"/>
      <c r="K1" s="4"/>
      <c r="L1" s="4"/>
      <c r="M1" s="4"/>
    </row>
    <row r="2" customFormat="false" ht="12.75" hidden="false" customHeight="false" outlineLevel="0" collapsed="false">
      <c r="A2" s="5"/>
      <c r="B2" s="3"/>
      <c r="C2" s="3"/>
      <c r="D2" s="3"/>
      <c r="E2" s="3"/>
      <c r="F2" s="3"/>
      <c r="G2" s="3"/>
      <c r="H2" s="4" t="s">
        <v>2</v>
      </c>
      <c r="I2" s="4"/>
      <c r="J2" s="4"/>
      <c r="K2" s="4"/>
      <c r="L2" s="4"/>
      <c r="M2" s="4"/>
    </row>
    <row r="3" customFormat="false" ht="12.75" hidden="false" customHeight="false" outlineLevel="0" collapsed="false">
      <c r="A3" s="5"/>
      <c r="B3" s="5"/>
      <c r="C3" s="5"/>
      <c r="D3" s="5"/>
      <c r="E3" s="5"/>
      <c r="F3" s="5"/>
      <c r="G3" s="6"/>
      <c r="H3" s="4" t="s">
        <v>3</v>
      </c>
      <c r="I3" s="4"/>
      <c r="J3" s="4"/>
      <c r="K3" s="4"/>
      <c r="L3" s="4"/>
      <c r="M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</row>
    <row r="5" customFormat="false" ht="13.5" hidden="false" customHeight="false" outlineLevel="0" collapsed="false">
      <c r="A5" s="5"/>
      <c r="B5" s="5"/>
      <c r="C5" s="5"/>
      <c r="D5" s="5"/>
      <c r="E5" s="5"/>
      <c r="F5" s="5"/>
      <c r="G5" s="6"/>
      <c r="H5" s="6"/>
      <c r="I5" s="6"/>
      <c r="J5" s="6"/>
      <c r="K5" s="7" t="s">
        <v>4</v>
      </c>
      <c r="L5" s="7"/>
      <c r="M5" s="7"/>
    </row>
    <row r="6" customFormat="false" ht="12.75" hidden="false" customHeight="false" outlineLevel="0" collapsed="false">
      <c r="A6" s="5"/>
      <c r="B6" s="5"/>
      <c r="C6" s="5"/>
      <c r="D6" s="5"/>
      <c r="E6" s="5"/>
      <c r="F6" s="5"/>
      <c r="G6" s="6"/>
      <c r="H6" s="6"/>
      <c r="I6" s="4" t="s">
        <v>5</v>
      </c>
      <c r="J6" s="4"/>
      <c r="K6" s="8" t="s">
        <v>6</v>
      </c>
      <c r="L6" s="8"/>
      <c r="M6" s="8"/>
    </row>
    <row r="7" customFormat="false" ht="32.25" hidden="false" customHeight="true" outlineLevel="0" collapsed="false">
      <c r="A7" s="9" t="s">
        <v>7</v>
      </c>
      <c r="B7" s="9"/>
      <c r="C7" s="9"/>
      <c r="D7" s="9"/>
      <c r="E7" s="9"/>
      <c r="F7" s="9"/>
      <c r="G7" s="9"/>
      <c r="H7" s="9"/>
      <c r="I7" s="9"/>
      <c r="J7" s="10" t="s">
        <v>8</v>
      </c>
      <c r="K7" s="11"/>
      <c r="L7" s="11"/>
      <c r="M7" s="11"/>
    </row>
    <row r="8" customFormat="false" ht="16.5" hidden="false" customHeight="true" outlineLevel="0" collapsed="false">
      <c r="A8" s="12" t="s">
        <v>9</v>
      </c>
      <c r="B8" s="12"/>
      <c r="C8" s="12"/>
      <c r="D8" s="12"/>
      <c r="E8" s="12"/>
      <c r="F8" s="12"/>
      <c r="G8" s="12"/>
      <c r="H8" s="12"/>
      <c r="I8" s="12"/>
      <c r="J8" s="10" t="s">
        <v>8</v>
      </c>
      <c r="K8" s="13"/>
      <c r="L8" s="13"/>
      <c r="M8" s="13"/>
    </row>
    <row r="9" customFormat="false" ht="12.75" hidden="false" customHeight="true" outlineLevel="0" collapsed="false">
      <c r="A9" s="14" t="s">
        <v>10</v>
      </c>
      <c r="B9" s="14"/>
      <c r="C9" s="14"/>
      <c r="D9" s="14"/>
      <c r="E9" s="14"/>
      <c r="F9" s="14"/>
      <c r="G9" s="14"/>
      <c r="H9" s="14"/>
      <c r="I9" s="14"/>
      <c r="J9" s="10"/>
      <c r="K9" s="15"/>
      <c r="L9" s="15"/>
      <c r="M9" s="15"/>
    </row>
    <row r="10" customFormat="false" ht="21.75" hidden="false" customHeight="true" outlineLevel="0" collapsed="false">
      <c r="A10" s="16" t="s">
        <v>11</v>
      </c>
      <c r="B10" s="16"/>
      <c r="C10" s="16"/>
      <c r="D10" s="16"/>
      <c r="E10" s="16"/>
      <c r="F10" s="16"/>
      <c r="G10" s="16"/>
      <c r="H10" s="16"/>
      <c r="I10" s="16"/>
      <c r="J10" s="10" t="s">
        <v>8</v>
      </c>
      <c r="K10" s="17"/>
      <c r="L10" s="17"/>
      <c r="M10" s="17"/>
    </row>
    <row r="11" customFormat="false" ht="12.75" hidden="false" customHeight="true" outlineLevel="0" collapsed="false">
      <c r="A11" s="18" t="s">
        <v>10</v>
      </c>
      <c r="B11" s="18"/>
      <c r="C11" s="18"/>
      <c r="D11" s="18"/>
      <c r="E11" s="18"/>
      <c r="F11" s="18"/>
      <c r="G11" s="18"/>
      <c r="H11" s="18"/>
      <c r="I11" s="18"/>
      <c r="J11" s="10"/>
      <c r="K11" s="15"/>
      <c r="L11" s="15"/>
      <c r="M11" s="15"/>
    </row>
    <row r="12" customFormat="false" ht="29.25" hidden="false" customHeight="true" outlineLevel="0" collapsed="false">
      <c r="A12" s="19" t="s">
        <v>12</v>
      </c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1"/>
      <c r="M12" s="21"/>
    </row>
    <row r="13" customFormat="false" ht="38.25" hidden="false" customHeight="true" outlineLevel="0" collapsed="false">
      <c r="A13" s="19" t="s">
        <v>13</v>
      </c>
      <c r="B13" s="22"/>
      <c r="C13" s="22"/>
      <c r="D13" s="22"/>
      <c r="E13" s="22"/>
      <c r="F13" s="22"/>
      <c r="G13" s="22"/>
      <c r="H13" s="22"/>
      <c r="I13" s="22"/>
      <c r="J13" s="20"/>
      <c r="K13" s="21"/>
      <c r="L13" s="21"/>
      <c r="M13" s="21"/>
    </row>
    <row r="14" customFormat="false" ht="12.75" hidden="true" customHeight="false" outlineLevel="0" collapsed="false">
      <c r="A14" s="3"/>
      <c r="B14" s="3"/>
      <c r="C14" s="3"/>
      <c r="D14" s="3"/>
      <c r="E14" s="3"/>
      <c r="F14" s="3"/>
      <c r="G14" s="3"/>
      <c r="H14" s="23" t="s">
        <v>14</v>
      </c>
      <c r="I14" s="23"/>
      <c r="J14" s="23"/>
      <c r="K14" s="24"/>
      <c r="L14" s="24"/>
      <c r="M14" s="24"/>
    </row>
    <row r="15" customFormat="false" ht="12.75" hidden="true" customHeight="false" outlineLevel="0" collapsed="false">
      <c r="A15" s="3"/>
      <c r="B15" s="3"/>
      <c r="C15" s="3"/>
      <c r="D15" s="3"/>
      <c r="E15" s="3"/>
      <c r="F15" s="3"/>
      <c r="G15" s="3"/>
      <c r="H15" s="23" t="s">
        <v>15</v>
      </c>
      <c r="I15" s="23"/>
      <c r="J15" s="23"/>
      <c r="K15" s="24"/>
      <c r="L15" s="24"/>
      <c r="M15" s="24"/>
    </row>
    <row r="16" s="29" customFormat="true" ht="38.25" hidden="false" customHeight="true" outlineLevel="0" collapsed="false">
      <c r="A16" s="25"/>
      <c r="B16" s="26"/>
      <c r="C16" s="26"/>
      <c r="D16" s="26"/>
      <c r="E16" s="25"/>
      <c r="F16" s="25"/>
      <c r="G16" s="27" t="s">
        <v>16</v>
      </c>
      <c r="H16" s="27"/>
      <c r="I16" s="27"/>
      <c r="J16" s="27"/>
      <c r="K16" s="28"/>
      <c r="L16" s="28"/>
      <c r="M16" s="28"/>
    </row>
    <row r="17" customFormat="false" ht="12.75" hidden="false" customHeight="false" outlineLevel="0" collapsed="false">
      <c r="A17" s="3"/>
      <c r="B17" s="3"/>
      <c r="C17" s="3"/>
      <c r="D17" s="3"/>
      <c r="E17" s="3"/>
      <c r="F17" s="3"/>
      <c r="G17" s="30"/>
      <c r="H17" s="30"/>
      <c r="I17" s="30"/>
      <c r="J17" s="30" t="s">
        <v>17</v>
      </c>
      <c r="K17" s="31"/>
      <c r="L17" s="32"/>
      <c r="M17" s="33"/>
    </row>
    <row r="18" customFormat="false" ht="13.5" hidden="false" customHeight="false" outlineLevel="0" collapsed="false">
      <c r="A18" s="5"/>
      <c r="B18" s="5"/>
      <c r="C18" s="5"/>
      <c r="D18" s="5"/>
      <c r="E18" s="5"/>
      <c r="F18" s="5"/>
      <c r="G18" s="5"/>
      <c r="H18" s="5"/>
      <c r="I18" s="4" t="s">
        <v>18</v>
      </c>
      <c r="J18" s="4"/>
      <c r="K18" s="34"/>
      <c r="L18" s="34"/>
      <c r="M18" s="34"/>
    </row>
    <row r="19" customFormat="false" ht="12.75" hidden="false" customHeight="false" outlineLevel="0" collapsed="false">
      <c r="A19" s="5"/>
      <c r="B19" s="5"/>
      <c r="C19" s="5"/>
      <c r="D19" s="5"/>
      <c r="E19" s="5"/>
      <c r="F19" s="5"/>
      <c r="G19" s="5"/>
      <c r="H19" s="5"/>
      <c r="I19" s="30"/>
      <c r="J19" s="30"/>
      <c r="K19" s="35"/>
      <c r="L19" s="35"/>
      <c r="M19" s="35"/>
    </row>
    <row r="20" customFormat="false" ht="12.75" hidden="false" customHeight="false" outlineLevel="0" collapsed="false">
      <c r="A20" s="5"/>
      <c r="B20" s="5"/>
      <c r="C20" s="36"/>
      <c r="D20" s="37"/>
      <c r="E20" s="37"/>
      <c r="F20" s="37"/>
      <c r="G20" s="38" t="s">
        <v>19</v>
      </c>
      <c r="H20" s="38"/>
      <c r="I20" s="38" t="s">
        <v>20</v>
      </c>
      <c r="J20" s="38"/>
      <c r="K20" s="5"/>
      <c r="L20" s="39" t="s">
        <v>21</v>
      </c>
      <c r="M20" s="39"/>
    </row>
    <row r="21" customFormat="false" ht="13.5" hidden="false" customHeight="false" outlineLevel="0" collapsed="false">
      <c r="A21" s="5"/>
      <c r="B21" s="5"/>
      <c r="C21" s="36"/>
      <c r="D21" s="40"/>
      <c r="E21" s="40"/>
      <c r="F21" s="40"/>
      <c r="G21" s="38"/>
      <c r="H21" s="38"/>
      <c r="I21" s="38"/>
      <c r="J21" s="38"/>
      <c r="K21" s="5"/>
      <c r="L21" s="7" t="s">
        <v>22</v>
      </c>
      <c r="M21" s="7" t="s">
        <v>23</v>
      </c>
    </row>
    <row r="22" customFormat="false" ht="13.5" hidden="false" customHeight="false" outlineLevel="0" collapsed="false">
      <c r="A22" s="5"/>
      <c r="B22" s="5"/>
      <c r="C22" s="36"/>
      <c r="D22" s="41" t="s">
        <v>24</v>
      </c>
      <c r="E22" s="41"/>
      <c r="F22" s="41"/>
      <c r="G22" s="42" t="n">
        <v>1</v>
      </c>
      <c r="H22" s="42"/>
      <c r="I22" s="43"/>
      <c r="J22" s="43"/>
      <c r="K22" s="5"/>
      <c r="L22" s="44"/>
      <c r="M22" s="45"/>
    </row>
    <row r="23" customFormat="false" ht="12.75" hidden="false" customHeight="false" outlineLevel="0" collapsed="false">
      <c r="A23" s="5"/>
      <c r="B23" s="5"/>
      <c r="C23" s="36"/>
      <c r="D23" s="40"/>
      <c r="E23" s="40"/>
      <c r="F23" s="37"/>
      <c r="G23" s="37"/>
      <c r="H23" s="37"/>
      <c r="I23" s="46"/>
      <c r="J23" s="35"/>
      <c r="K23" s="5"/>
      <c r="L23" s="47"/>
      <c r="M23" s="47"/>
    </row>
    <row r="24" customFormat="false" ht="12.75" hidden="false" customHeight="false" outlineLevel="0" collapsed="false">
      <c r="A24" s="5"/>
      <c r="B24" s="37" t="s">
        <v>25</v>
      </c>
      <c r="C24" s="37"/>
      <c r="D24" s="37"/>
      <c r="E24" s="37"/>
      <c r="F24" s="37"/>
      <c r="G24" s="37"/>
      <c r="H24" s="37"/>
      <c r="I24" s="37"/>
      <c r="J24" s="37"/>
      <c r="K24" s="37"/>
      <c r="L24" s="5"/>
      <c r="M24" s="5"/>
    </row>
    <row r="25" customFormat="false" ht="12.75" hidden="false" customHeight="false" outlineLevel="0" collapsed="false">
      <c r="A25" s="5"/>
      <c r="B25" s="5"/>
      <c r="C25" s="36"/>
      <c r="D25" s="36"/>
      <c r="E25" s="40"/>
      <c r="F25" s="40"/>
      <c r="G25" s="40"/>
      <c r="H25" s="40"/>
      <c r="I25" s="40"/>
      <c r="J25" s="36"/>
      <c r="K25" s="5"/>
      <c r="L25" s="5"/>
      <c r="M25" s="5"/>
    </row>
    <row r="26" customFormat="false" ht="12.75" hidden="false" customHeight="true" outlineLevel="0" collapsed="false">
      <c r="A26" s="48" t="s">
        <v>26</v>
      </c>
      <c r="B26" s="48" t="s">
        <v>27</v>
      </c>
      <c r="C26" s="48"/>
      <c r="D26" s="48"/>
      <c r="E26" s="48"/>
      <c r="F26" s="48"/>
      <c r="G26" s="49" t="s">
        <v>4</v>
      </c>
      <c r="H26" s="39" t="s">
        <v>28</v>
      </c>
      <c r="I26" s="39"/>
      <c r="J26" s="39"/>
      <c r="K26" s="39"/>
      <c r="L26" s="39"/>
      <c r="M26" s="39"/>
    </row>
    <row r="27" customFormat="false" ht="12.75" hidden="false" customHeight="true" outlineLevel="0" collapsed="false">
      <c r="A27" s="48"/>
      <c r="B27" s="48"/>
      <c r="C27" s="48"/>
      <c r="D27" s="48"/>
      <c r="E27" s="48"/>
      <c r="F27" s="48"/>
      <c r="G27" s="49"/>
      <c r="H27" s="50" t="s">
        <v>29</v>
      </c>
      <c r="I27" s="50"/>
      <c r="J27" s="49" t="s">
        <v>30</v>
      </c>
      <c r="K27" s="49"/>
      <c r="L27" s="50" t="s">
        <v>31</v>
      </c>
      <c r="M27" s="50"/>
    </row>
    <row r="28" customFormat="false" ht="12.75" hidden="false" customHeight="true" outlineLevel="0" collapsed="false">
      <c r="A28" s="48"/>
      <c r="B28" s="48"/>
      <c r="C28" s="48"/>
      <c r="D28" s="48"/>
      <c r="E28" s="48"/>
      <c r="F28" s="48"/>
      <c r="G28" s="49"/>
      <c r="H28" s="50"/>
      <c r="I28" s="50"/>
      <c r="J28" s="49"/>
      <c r="K28" s="49"/>
      <c r="L28" s="50"/>
      <c r="M28" s="50"/>
    </row>
    <row r="29" customFormat="false" ht="12.75" hidden="false" customHeight="false" outlineLevel="0" collapsed="false">
      <c r="A29" s="48"/>
      <c r="B29" s="48"/>
      <c r="C29" s="48"/>
      <c r="D29" s="48"/>
      <c r="E29" s="48"/>
      <c r="F29" s="48"/>
      <c r="G29" s="49"/>
      <c r="H29" s="50"/>
      <c r="I29" s="50"/>
      <c r="J29" s="49"/>
      <c r="K29" s="49"/>
      <c r="L29" s="50"/>
      <c r="M29" s="50"/>
    </row>
    <row r="30" customFormat="false" ht="13.5" hidden="false" customHeight="false" outlineLevel="0" collapsed="false">
      <c r="A30" s="39" t="n">
        <v>1</v>
      </c>
      <c r="B30" s="39" t="n">
        <v>2</v>
      </c>
      <c r="C30" s="39"/>
      <c r="D30" s="39"/>
      <c r="E30" s="39"/>
      <c r="F30" s="39"/>
      <c r="G30" s="51" t="n">
        <v>3</v>
      </c>
      <c r="H30" s="51" t="n">
        <v>4</v>
      </c>
      <c r="I30" s="51"/>
      <c r="J30" s="51" t="n">
        <v>5</v>
      </c>
      <c r="K30" s="51"/>
      <c r="L30" s="51" t="n">
        <v>6</v>
      </c>
      <c r="M30" s="51"/>
    </row>
    <row r="31" s="36" customFormat="true" ht="27" hidden="false" customHeight="true" outlineLevel="0" collapsed="false">
      <c r="A31" s="52"/>
      <c r="B31" s="53" t="s">
        <v>32</v>
      </c>
      <c r="C31" s="53"/>
      <c r="D31" s="53"/>
      <c r="E31" s="53"/>
      <c r="F31" s="53"/>
      <c r="G31" s="54"/>
      <c r="H31" s="55" t="n">
        <f aca="false">H32</f>
        <v>0</v>
      </c>
      <c r="I31" s="55"/>
      <c r="J31" s="55" t="n">
        <f aca="false">J32</f>
        <v>0</v>
      </c>
      <c r="K31" s="55"/>
      <c r="L31" s="55" t="n">
        <f aca="false">L32</f>
        <v>0</v>
      </c>
      <c r="M31" s="55"/>
    </row>
    <row r="32" s="36" customFormat="true" ht="65.25" hidden="false" customHeight="true" outlineLevel="0" collapsed="false">
      <c r="A32" s="52" t="n">
        <v>1</v>
      </c>
      <c r="B32" s="56"/>
      <c r="C32" s="56"/>
      <c r="D32" s="56"/>
      <c r="E32" s="56"/>
      <c r="F32" s="56"/>
      <c r="G32" s="57"/>
      <c r="H32" s="58"/>
      <c r="I32" s="58"/>
      <c r="J32" s="59"/>
      <c r="K32" s="59"/>
      <c r="L32" s="60"/>
      <c r="M32" s="60"/>
      <c r="P32" s="61"/>
    </row>
    <row r="33" s="36" customFormat="true" ht="19.5" hidden="false" customHeight="true" outlineLevel="0" collapsed="false">
      <c r="A33" s="62"/>
      <c r="B33" s="62"/>
      <c r="C33" s="62"/>
      <c r="D33" s="62"/>
      <c r="E33" s="63" t="s">
        <v>33</v>
      </c>
      <c r="F33" s="63"/>
      <c r="G33" s="63"/>
      <c r="H33" s="64" t="n">
        <f aca="false">H31</f>
        <v>0</v>
      </c>
      <c r="I33" s="64"/>
      <c r="J33" s="65" t="n">
        <f aca="false">J31</f>
        <v>0</v>
      </c>
      <c r="K33" s="65"/>
      <c r="L33" s="65" t="n">
        <f aca="false">L31</f>
        <v>0</v>
      </c>
      <c r="M33" s="65"/>
      <c r="N33" s="66"/>
      <c r="O33" s="67"/>
    </row>
    <row r="34" s="36" customFormat="true" ht="12.75" hidden="false" customHeight="false" outlineLevel="0" collapsed="false">
      <c r="A34" s="62"/>
      <c r="B34" s="68"/>
      <c r="C34" s="69"/>
      <c r="D34" s="69"/>
      <c r="E34" s="70" t="s">
        <v>34</v>
      </c>
      <c r="F34" s="70"/>
      <c r="G34" s="70"/>
      <c r="H34" s="71" t="n">
        <f aca="false">L34</f>
        <v>0</v>
      </c>
      <c r="I34" s="71"/>
      <c r="J34" s="71" t="n">
        <f aca="false">L34</f>
        <v>0</v>
      </c>
      <c r="K34" s="71"/>
      <c r="L34" s="71" t="n">
        <f aca="false">L33*0.2</f>
        <v>0</v>
      </c>
      <c r="M34" s="71"/>
      <c r="O34" s="61"/>
    </row>
    <row r="35" s="36" customFormat="true" ht="12.75" hidden="false" customHeight="false" outlineLevel="0" collapsed="false">
      <c r="A35" s="62"/>
      <c r="B35" s="68"/>
      <c r="C35" s="69"/>
      <c r="D35" s="69"/>
      <c r="E35" s="63" t="s">
        <v>35</v>
      </c>
      <c r="F35" s="63"/>
      <c r="G35" s="63"/>
      <c r="H35" s="72" t="n">
        <f aca="false">H33+H34</f>
        <v>0</v>
      </c>
      <c r="I35" s="72"/>
      <c r="J35" s="72" t="n">
        <f aca="false">J33+J34</f>
        <v>0</v>
      </c>
      <c r="K35" s="72"/>
      <c r="L35" s="72" t="n">
        <f aca="false">L33+L34</f>
        <v>0</v>
      </c>
      <c r="M35" s="72"/>
      <c r="O35" s="61"/>
    </row>
    <row r="36" s="36" customFormat="true" ht="12.75" hidden="false" customHeight="false" outlineLevel="0" collapsed="false">
      <c r="A36" s="62"/>
      <c r="B36" s="68"/>
      <c r="C36" s="69"/>
      <c r="D36" s="69"/>
      <c r="E36" s="69"/>
      <c r="F36" s="69"/>
      <c r="G36" s="62"/>
      <c r="H36" s="63"/>
      <c r="I36" s="63"/>
      <c r="J36" s="73"/>
      <c r="K36" s="73"/>
      <c r="L36" s="73"/>
      <c r="M36" s="73"/>
      <c r="O36" s="61"/>
    </row>
    <row r="37" s="81" customFormat="true" ht="77.25" hidden="false" customHeight="true" outlineLevel="0" collapsed="false">
      <c r="A37" s="74" t="s">
        <v>36</v>
      </c>
      <c r="B37" s="74"/>
      <c r="C37" s="75"/>
      <c r="D37" s="75"/>
      <c r="E37" s="75"/>
      <c r="F37" s="76"/>
      <c r="G37" s="77"/>
      <c r="H37" s="78" t="s">
        <v>37</v>
      </c>
      <c r="I37" s="78"/>
      <c r="J37" s="79"/>
      <c r="K37" s="80"/>
      <c r="L37" s="80"/>
      <c r="M37" s="80"/>
      <c r="O37" s="82"/>
    </row>
    <row r="38" s="81" customFormat="true" ht="12" hidden="false" customHeight="false" outlineLevel="0" collapsed="false">
      <c r="A38" s="77"/>
      <c r="B38" s="83"/>
      <c r="C38" s="84" t="s">
        <v>38</v>
      </c>
      <c r="D38" s="84"/>
      <c r="E38" s="84"/>
      <c r="F38" s="76"/>
      <c r="G38" s="77"/>
      <c r="H38" s="84" t="s">
        <v>39</v>
      </c>
      <c r="I38" s="84"/>
      <c r="J38" s="79"/>
      <c r="K38" s="85" t="s">
        <v>40</v>
      </c>
      <c r="L38" s="85"/>
      <c r="M38" s="85"/>
      <c r="O38" s="82"/>
    </row>
    <row r="39" s="81" customFormat="true" ht="12" hidden="false" customHeight="false" outlineLevel="0" collapsed="false">
      <c r="A39" s="77"/>
      <c r="B39" s="83"/>
      <c r="C39" s="76"/>
      <c r="D39" s="76"/>
      <c r="E39" s="76"/>
      <c r="F39" s="76"/>
      <c r="G39" s="77"/>
      <c r="H39" s="86"/>
      <c r="I39" s="86"/>
      <c r="J39" s="79"/>
      <c r="K39" s="79"/>
      <c r="L39" s="79"/>
      <c r="M39" s="79"/>
      <c r="O39" s="82"/>
    </row>
    <row r="40" s="81" customFormat="true" ht="12" hidden="false" customHeight="false" outlineLevel="0" collapsed="false">
      <c r="A40" s="77"/>
      <c r="B40" s="87" t="s">
        <v>41</v>
      </c>
      <c r="C40" s="76"/>
      <c r="D40" s="76"/>
      <c r="E40" s="76"/>
      <c r="F40" s="76"/>
      <c r="G40" s="77"/>
      <c r="H40" s="86"/>
      <c r="I40" s="86"/>
      <c r="J40" s="79"/>
      <c r="K40" s="79"/>
      <c r="L40" s="79"/>
      <c r="M40" s="79"/>
      <c r="O40" s="82"/>
    </row>
    <row r="41" s="81" customFormat="true" ht="12" hidden="false" customHeight="false" outlineLevel="0" collapsed="false">
      <c r="A41" s="77"/>
      <c r="B41" s="87"/>
      <c r="C41" s="76"/>
      <c r="D41" s="76"/>
      <c r="E41" s="76"/>
      <c r="F41" s="76"/>
      <c r="G41" s="77"/>
      <c r="H41" s="86"/>
      <c r="I41" s="86"/>
      <c r="J41" s="79"/>
      <c r="K41" s="79"/>
      <c r="L41" s="79"/>
      <c r="M41" s="79"/>
      <c r="O41" s="82"/>
    </row>
    <row r="42" s="81" customFormat="true" ht="77.25" hidden="true" customHeight="true" outlineLevel="0" collapsed="false">
      <c r="A42" s="88" t="s">
        <v>42</v>
      </c>
      <c r="B42" s="88"/>
      <c r="C42" s="75" t="s">
        <v>43</v>
      </c>
      <c r="D42" s="75"/>
      <c r="E42" s="75"/>
      <c r="F42" s="76"/>
      <c r="G42" s="77"/>
      <c r="H42" s="78" t="s">
        <v>37</v>
      </c>
      <c r="I42" s="78"/>
      <c r="J42" s="79"/>
      <c r="K42" s="80" t="s">
        <v>44</v>
      </c>
      <c r="L42" s="80"/>
      <c r="M42" s="80"/>
      <c r="O42" s="82"/>
    </row>
    <row r="43" s="81" customFormat="true" ht="12" hidden="true" customHeight="false" outlineLevel="0" collapsed="false">
      <c r="A43" s="77"/>
      <c r="B43" s="83"/>
      <c r="C43" s="84" t="s">
        <v>38</v>
      </c>
      <c r="D43" s="84"/>
      <c r="E43" s="84"/>
      <c r="F43" s="76"/>
      <c r="G43" s="77"/>
      <c r="H43" s="84" t="s">
        <v>39</v>
      </c>
      <c r="I43" s="84"/>
      <c r="J43" s="79"/>
      <c r="K43" s="85" t="s">
        <v>40</v>
      </c>
      <c r="L43" s="85"/>
      <c r="M43" s="85"/>
      <c r="O43" s="82"/>
    </row>
    <row r="44" s="81" customFormat="true" ht="12" hidden="true" customHeight="false" outlineLevel="0" collapsed="false">
      <c r="A44" s="77"/>
      <c r="B44" s="83"/>
      <c r="C44" s="76"/>
      <c r="D44" s="76"/>
      <c r="E44" s="76"/>
      <c r="F44" s="76"/>
      <c r="G44" s="77"/>
      <c r="H44" s="86"/>
      <c r="I44" s="86"/>
      <c r="J44" s="79"/>
      <c r="K44" s="79"/>
      <c r="L44" s="79"/>
      <c r="M44" s="79"/>
      <c r="O44" s="82"/>
    </row>
    <row r="45" s="81" customFormat="true" ht="12" hidden="true" customHeight="false" outlineLevel="0" collapsed="false">
      <c r="A45" s="77"/>
      <c r="B45" s="87" t="s">
        <v>41</v>
      </c>
      <c r="C45" s="76"/>
      <c r="D45" s="76"/>
      <c r="E45" s="76"/>
      <c r="F45" s="76"/>
      <c r="G45" s="77"/>
      <c r="H45" s="86"/>
      <c r="I45" s="86"/>
      <c r="J45" s="79"/>
      <c r="K45" s="79"/>
      <c r="L45" s="79"/>
      <c r="M45" s="79"/>
      <c r="O45" s="82"/>
    </row>
    <row r="46" s="81" customFormat="true" ht="12" hidden="false" customHeight="false" outlineLevel="0" collapsed="false">
      <c r="A46" s="77"/>
      <c r="B46" s="83"/>
      <c r="C46" s="76"/>
      <c r="D46" s="76"/>
      <c r="E46" s="76"/>
      <c r="F46" s="76"/>
      <c r="G46" s="77"/>
      <c r="H46" s="86"/>
      <c r="I46" s="86"/>
      <c r="J46" s="79"/>
      <c r="K46" s="79"/>
      <c r="L46" s="79"/>
      <c r="M46" s="79"/>
      <c r="O46" s="82"/>
    </row>
    <row r="47" s="81" customFormat="true" ht="12" hidden="false" customHeight="false" outlineLevel="0" collapsed="false">
      <c r="A47" s="77"/>
      <c r="B47" s="83"/>
      <c r="C47" s="76"/>
      <c r="D47" s="76"/>
      <c r="E47" s="76"/>
      <c r="F47" s="76"/>
      <c r="G47" s="77"/>
      <c r="H47" s="86"/>
      <c r="I47" s="86"/>
      <c r="J47" s="79"/>
      <c r="K47" s="79"/>
      <c r="L47" s="79"/>
      <c r="M47" s="79"/>
      <c r="O47" s="82"/>
    </row>
    <row r="48" s="81" customFormat="true" ht="58.5" hidden="false" customHeight="true" outlineLevel="0" collapsed="false">
      <c r="A48" s="89" t="s">
        <v>45</v>
      </c>
      <c r="B48" s="89"/>
      <c r="C48" s="90"/>
      <c r="D48" s="90"/>
      <c r="E48" s="90"/>
      <c r="F48" s="76"/>
      <c r="G48" s="77"/>
      <c r="H48" s="78" t="s">
        <v>37</v>
      </c>
      <c r="I48" s="78"/>
      <c r="J48" s="79"/>
      <c r="K48" s="80"/>
      <c r="L48" s="80"/>
      <c r="M48" s="80"/>
      <c r="O48" s="82"/>
    </row>
    <row r="49" s="81" customFormat="true" ht="12" hidden="false" customHeight="false" outlineLevel="0" collapsed="false">
      <c r="A49" s="77"/>
      <c r="B49" s="83"/>
      <c r="C49" s="84" t="s">
        <v>38</v>
      </c>
      <c r="D49" s="84"/>
      <c r="E49" s="84"/>
      <c r="F49" s="76"/>
      <c r="G49" s="77"/>
      <c r="H49" s="84" t="s">
        <v>39</v>
      </c>
      <c r="I49" s="84"/>
      <c r="J49" s="79"/>
      <c r="K49" s="85" t="s">
        <v>40</v>
      </c>
      <c r="L49" s="85"/>
      <c r="M49" s="85"/>
      <c r="O49" s="82"/>
    </row>
    <row r="50" s="81" customFormat="true" ht="12" hidden="false" customHeight="false" outlineLevel="0" collapsed="false">
      <c r="A50" s="77"/>
      <c r="B50" s="83"/>
      <c r="C50" s="91"/>
      <c r="D50" s="76"/>
      <c r="E50" s="76"/>
      <c r="F50" s="76"/>
      <c r="G50" s="77"/>
      <c r="H50" s="86"/>
      <c r="I50" s="86"/>
      <c r="J50" s="79"/>
      <c r="K50" s="79"/>
      <c r="L50" s="79"/>
      <c r="M50" s="79"/>
      <c r="O50" s="82"/>
    </row>
    <row r="51" s="81" customFormat="true" ht="12" hidden="false" customHeight="false" outlineLevel="0" collapsed="false">
      <c r="A51" s="77"/>
      <c r="B51" s="87" t="s">
        <v>41</v>
      </c>
      <c r="C51" s="76"/>
      <c r="D51" s="76"/>
      <c r="E51" s="76"/>
      <c r="F51" s="76"/>
      <c r="G51" s="77"/>
      <c r="H51" s="86"/>
      <c r="I51" s="86"/>
      <c r="J51" s="79"/>
      <c r="K51" s="79"/>
      <c r="L51" s="79"/>
      <c r="M51" s="79"/>
      <c r="O51" s="82"/>
    </row>
    <row r="52" s="81" customFormat="true" ht="12" hidden="false" customHeight="false" outlineLevel="0" collapsed="false">
      <c r="A52" s="77"/>
      <c r="B52" s="83"/>
      <c r="C52" s="76"/>
      <c r="D52" s="76"/>
      <c r="E52" s="76"/>
      <c r="F52" s="76"/>
      <c r="G52" s="77"/>
      <c r="H52" s="86"/>
      <c r="I52" s="86"/>
      <c r="J52" s="79"/>
      <c r="K52" s="79"/>
      <c r="L52" s="79"/>
      <c r="M52" s="79"/>
      <c r="O52" s="82"/>
    </row>
    <row r="53" customFormat="false" ht="12.75" hidden="false" customHeight="false" outlineLevel="0" collapsed="false">
      <c r="A53" s="47"/>
      <c r="B53" s="47"/>
      <c r="C53" s="47"/>
      <c r="D53" s="47"/>
      <c r="E53" s="47"/>
      <c r="F53" s="47"/>
      <c r="G53" s="47"/>
      <c r="H53" s="35"/>
      <c r="I53" s="35"/>
      <c r="J53" s="47"/>
      <c r="K53" s="35"/>
      <c r="L53" s="35"/>
      <c r="M53" s="35"/>
    </row>
    <row r="54" customFormat="false" ht="12.75" hidden="false" customHeight="false" outlineLevel="0" collapsed="false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customFormat="false" ht="12.75" hidden="false" customHeight="false" outlineLevel="0" collapsed="false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</row>
    <row r="56" customFormat="false" ht="12.75" hidden="false" customHeight="false" outlineLevel="0" collapsed="false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="92" customFormat="true" ht="14.25" hidden="false" customHeight="true" outlineLevel="0" collapsed="false"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="92" customFormat="true" ht="14.25" hidden="false" customHeight="true" outlineLevel="0" collapsed="false"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customFormat="false" ht="12.75" hidden="false" customHeight="false" outlineLevel="0" collapsed="false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WVY59" s="94"/>
      <c r="WVZ59" s="94"/>
      <c r="WWA59" s="94"/>
      <c r="WWB59" s="94"/>
      <c r="WWC59" s="94"/>
      <c r="WWD59" s="94"/>
      <c r="WWE59" s="94"/>
      <c r="WWF59" s="94"/>
      <c r="WWG59" s="94"/>
      <c r="WWH59" s="94"/>
      <c r="WWI59" s="94"/>
      <c r="WWJ59" s="94"/>
      <c r="WWK59" s="94"/>
      <c r="WWL59" s="94"/>
      <c r="WWM59" s="94"/>
      <c r="WWN59" s="94"/>
      <c r="WWO59" s="94"/>
      <c r="WWP59" s="94"/>
      <c r="WWQ59" s="94"/>
      <c r="WWR59" s="94"/>
      <c r="WWS59" s="94"/>
      <c r="WWT59" s="94"/>
      <c r="WWU59" s="94"/>
      <c r="WWV59" s="94"/>
      <c r="WWW59" s="94"/>
      <c r="WWX59" s="94"/>
      <c r="WWY59" s="94"/>
      <c r="WWZ59" s="94"/>
      <c r="WXA59" s="94"/>
      <c r="WXB59" s="94"/>
      <c r="WXC59" s="94"/>
      <c r="WXD59" s="94"/>
      <c r="WXE59" s="94"/>
      <c r="WXF59" s="94"/>
      <c r="WXG59" s="94"/>
      <c r="WXH59" s="94"/>
      <c r="WXI59" s="94"/>
      <c r="WXJ59" s="94"/>
      <c r="WXK59" s="94"/>
      <c r="WXL59" s="94"/>
      <c r="WXM59" s="94"/>
      <c r="WXN59" s="94"/>
      <c r="WXO59" s="94"/>
      <c r="WXP59" s="94"/>
      <c r="WXQ59" s="94"/>
      <c r="WXR59" s="94"/>
      <c r="WXS59" s="94"/>
      <c r="WXT59" s="94"/>
      <c r="WXU59" s="94"/>
      <c r="WXV59" s="94"/>
      <c r="WXW59" s="94"/>
      <c r="WXX59" s="94"/>
      <c r="WXY59" s="94"/>
      <c r="WXZ59" s="94"/>
      <c r="WYA59" s="94"/>
      <c r="WYB59" s="94"/>
      <c r="WYC59" s="94"/>
      <c r="WYD59" s="94"/>
      <c r="WYE59" s="94"/>
      <c r="WYF59" s="94"/>
      <c r="WYG59" s="94"/>
      <c r="WYH59" s="94"/>
      <c r="WYI59" s="94"/>
      <c r="WYJ59" s="94"/>
      <c r="WYK59" s="94"/>
      <c r="WYL59" s="94"/>
      <c r="WYM59" s="94"/>
      <c r="WYN59" s="94"/>
      <c r="WYO59" s="94"/>
      <c r="WYP59" s="94"/>
      <c r="WYQ59" s="94"/>
      <c r="WYR59" s="94"/>
      <c r="WYS59" s="94"/>
      <c r="WYT59" s="94"/>
      <c r="WYU59" s="94"/>
      <c r="WYV59" s="94"/>
      <c r="WYW59" s="94"/>
      <c r="WYX59" s="94"/>
      <c r="WYY59" s="94"/>
      <c r="WYZ59" s="94"/>
      <c r="WZA59" s="94"/>
      <c r="WZB59" s="94"/>
      <c r="WZC59" s="94"/>
      <c r="WZD59" s="94"/>
      <c r="WZE59" s="94"/>
      <c r="WZF59" s="94"/>
      <c r="WZG59" s="94"/>
      <c r="WZH59" s="94"/>
      <c r="WZI59" s="94"/>
      <c r="WZJ59" s="94"/>
      <c r="WZK59" s="94"/>
      <c r="WZL59" s="94"/>
      <c r="WZM59" s="94"/>
      <c r="WZN59" s="94"/>
      <c r="WZO59" s="94"/>
      <c r="WZP59" s="94"/>
      <c r="WZQ59" s="94"/>
      <c r="WZR59" s="94"/>
      <c r="WZS59" s="94"/>
      <c r="WZT59" s="94"/>
      <c r="WZU59" s="94"/>
      <c r="WZV59" s="94"/>
      <c r="WZW59" s="94"/>
      <c r="WZX59" s="94"/>
      <c r="WZY59" s="94"/>
      <c r="WZZ59" s="94"/>
      <c r="XAA59" s="94"/>
      <c r="XAB59" s="94"/>
      <c r="XAC59" s="94"/>
      <c r="XAD59" s="94"/>
      <c r="XAE59" s="94"/>
      <c r="XAF59" s="94"/>
      <c r="XAG59" s="94"/>
      <c r="XAH59" s="94"/>
      <c r="XAI59" s="94"/>
      <c r="XAJ59" s="94"/>
      <c r="XAK59" s="94"/>
      <c r="XAL59" s="94"/>
      <c r="XAM59" s="94"/>
      <c r="XAN59" s="94"/>
      <c r="XAO59" s="94"/>
      <c r="XAP59" s="94"/>
      <c r="XAQ59" s="94"/>
      <c r="XAR59" s="94"/>
      <c r="XAS59" s="94"/>
      <c r="XAT59" s="94"/>
      <c r="XAU59" s="94"/>
      <c r="XAV59" s="94"/>
      <c r="XAW59" s="94"/>
      <c r="XAX59" s="94"/>
      <c r="XAY59" s="94"/>
      <c r="XAZ59" s="94"/>
      <c r="XBA59" s="94"/>
      <c r="XBB59" s="94"/>
      <c r="XBC59" s="94"/>
      <c r="XBD59" s="94"/>
      <c r="XBE59" s="94"/>
      <c r="XBF59" s="94"/>
      <c r="XBG59" s="94"/>
      <c r="XBH59" s="94"/>
      <c r="XBI59" s="94"/>
      <c r="XBJ59" s="94"/>
      <c r="XBK59" s="94"/>
      <c r="XBL59" s="94"/>
      <c r="XBM59" s="94"/>
      <c r="XBN59" s="94"/>
      <c r="XBO59" s="94"/>
      <c r="XBP59" s="94"/>
      <c r="XBQ59" s="94"/>
      <c r="XBR59" s="94"/>
      <c r="XBS59" s="94"/>
      <c r="XBT59" s="94"/>
      <c r="XBU59" s="94"/>
      <c r="XBV59" s="94"/>
      <c r="XBW59" s="94"/>
      <c r="XBX59" s="94"/>
      <c r="XBY59" s="94"/>
      <c r="XBZ59" s="94"/>
      <c r="XCA59" s="94"/>
      <c r="XCB59" s="94"/>
      <c r="XCC59" s="94"/>
      <c r="XCD59" s="94"/>
      <c r="XCE59" s="94"/>
      <c r="XCF59" s="94"/>
      <c r="XCG59" s="94"/>
      <c r="XCH59" s="94"/>
      <c r="XCI59" s="94"/>
      <c r="XCJ59" s="94"/>
      <c r="XCK59" s="94"/>
      <c r="XCL59" s="94"/>
      <c r="XCM59" s="94"/>
      <c r="XCN59" s="94"/>
      <c r="XCO59" s="94"/>
      <c r="XCP59" s="94"/>
      <c r="XCQ59" s="94"/>
      <c r="XCR59" s="94"/>
      <c r="XCS59" s="94"/>
      <c r="XCT59" s="94"/>
      <c r="XCU59" s="94"/>
      <c r="XCV59" s="94"/>
      <c r="XCW59" s="94"/>
      <c r="XCX59" s="94"/>
      <c r="XCY59" s="94"/>
      <c r="XCZ59" s="94"/>
      <c r="XDA59" s="94"/>
      <c r="XDB59" s="94"/>
      <c r="XDC59" s="94"/>
      <c r="XDD59" s="94"/>
      <c r="XDE59" s="94"/>
      <c r="XDF59" s="94"/>
      <c r="XDG59" s="94"/>
      <c r="XDH59" s="94"/>
      <c r="XDI59" s="94"/>
      <c r="XDJ59" s="94"/>
      <c r="XDK59" s="94"/>
      <c r="XDL59" s="94"/>
      <c r="XDM59" s="94"/>
      <c r="XDN59" s="94"/>
      <c r="XDO59" s="94"/>
      <c r="XDP59" s="94"/>
      <c r="XDQ59" s="94"/>
      <c r="XDR59" s="94"/>
      <c r="XDS59" s="94"/>
      <c r="XDT59" s="94"/>
      <c r="XDU59" s="94"/>
      <c r="XDV59" s="94"/>
      <c r="XDW59" s="94"/>
      <c r="XDX59" s="94"/>
      <c r="XDY59" s="94"/>
      <c r="XDZ59" s="94"/>
      <c r="XEA59" s="94"/>
      <c r="XEB59" s="94"/>
      <c r="XEC59" s="94"/>
      <c r="XED59" s="94"/>
      <c r="XEE59" s="94"/>
      <c r="XEF59" s="94"/>
      <c r="XEG59" s="94"/>
      <c r="XEH59" s="94"/>
      <c r="XEI59" s="94"/>
      <c r="XEJ59" s="94"/>
      <c r="XEK59" s="94"/>
      <c r="XEL59" s="94"/>
      <c r="XEM59" s="94"/>
      <c r="XEN59" s="94"/>
      <c r="XEO59" s="94"/>
      <c r="XEP59" s="94"/>
      <c r="XEQ59" s="94"/>
      <c r="XER59" s="94"/>
      <c r="XES59" s="94"/>
      <c r="XET59" s="94"/>
      <c r="XEU59" s="94"/>
      <c r="XEV59" s="94"/>
      <c r="XEW59" s="94"/>
      <c r="XEX59" s="94"/>
      <c r="XEY59" s="94"/>
      <c r="XEZ59" s="94"/>
      <c r="XFA59" s="94"/>
      <c r="XFB59" s="94"/>
      <c r="XFC59" s="94"/>
      <c r="XFD59" s="94"/>
    </row>
    <row r="60" customFormat="false" ht="12.75" hidden="false" customHeight="false" outlineLevel="0" collapsed="false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WVY60" s="94"/>
      <c r="WVZ60" s="94"/>
      <c r="WWA60" s="94"/>
      <c r="WWB60" s="94"/>
      <c r="WWC60" s="94"/>
      <c r="WWD60" s="94"/>
      <c r="WWE60" s="94"/>
      <c r="WWF60" s="94"/>
      <c r="WWG60" s="94"/>
      <c r="WWH60" s="94"/>
      <c r="WWI60" s="94"/>
      <c r="WWJ60" s="94"/>
      <c r="WWK60" s="94"/>
      <c r="WWL60" s="94"/>
      <c r="WWM60" s="94"/>
      <c r="WWN60" s="94"/>
      <c r="WWO60" s="94"/>
      <c r="WWP60" s="94"/>
      <c r="WWQ60" s="94"/>
      <c r="WWR60" s="94"/>
      <c r="WWS60" s="94"/>
      <c r="WWT60" s="94"/>
      <c r="WWU60" s="94"/>
      <c r="WWV60" s="94"/>
      <c r="WWW60" s="94"/>
      <c r="WWX60" s="94"/>
      <c r="WWY60" s="94"/>
      <c r="WWZ60" s="94"/>
      <c r="WXA60" s="94"/>
      <c r="WXB60" s="94"/>
      <c r="WXC60" s="94"/>
      <c r="WXD60" s="94"/>
      <c r="WXE60" s="94"/>
      <c r="WXF60" s="94"/>
      <c r="WXG60" s="94"/>
      <c r="WXH60" s="94"/>
      <c r="WXI60" s="94"/>
      <c r="WXJ60" s="94"/>
      <c r="WXK60" s="94"/>
      <c r="WXL60" s="94"/>
      <c r="WXM60" s="94"/>
      <c r="WXN60" s="94"/>
      <c r="WXO60" s="94"/>
      <c r="WXP60" s="94"/>
      <c r="WXQ60" s="94"/>
      <c r="WXR60" s="94"/>
      <c r="WXS60" s="94"/>
      <c r="WXT60" s="94"/>
      <c r="WXU60" s="94"/>
      <c r="WXV60" s="94"/>
      <c r="WXW60" s="94"/>
      <c r="WXX60" s="94"/>
      <c r="WXY60" s="94"/>
      <c r="WXZ60" s="94"/>
      <c r="WYA60" s="94"/>
      <c r="WYB60" s="94"/>
      <c r="WYC60" s="94"/>
      <c r="WYD60" s="94"/>
      <c r="WYE60" s="94"/>
      <c r="WYF60" s="94"/>
      <c r="WYG60" s="94"/>
      <c r="WYH60" s="94"/>
      <c r="WYI60" s="94"/>
      <c r="WYJ60" s="94"/>
      <c r="WYK60" s="94"/>
      <c r="WYL60" s="94"/>
      <c r="WYM60" s="94"/>
      <c r="WYN60" s="94"/>
      <c r="WYO60" s="94"/>
      <c r="WYP60" s="94"/>
      <c r="WYQ60" s="94"/>
      <c r="WYR60" s="94"/>
      <c r="WYS60" s="94"/>
      <c r="WYT60" s="94"/>
      <c r="WYU60" s="94"/>
      <c r="WYV60" s="94"/>
      <c r="WYW60" s="94"/>
      <c r="WYX60" s="94"/>
      <c r="WYY60" s="94"/>
      <c r="WYZ60" s="94"/>
      <c r="WZA60" s="94"/>
      <c r="WZB60" s="94"/>
      <c r="WZC60" s="94"/>
      <c r="WZD60" s="94"/>
      <c r="WZE60" s="94"/>
      <c r="WZF60" s="94"/>
      <c r="WZG60" s="94"/>
      <c r="WZH60" s="94"/>
      <c r="WZI60" s="94"/>
      <c r="WZJ60" s="94"/>
      <c r="WZK60" s="94"/>
      <c r="WZL60" s="94"/>
      <c r="WZM60" s="94"/>
      <c r="WZN60" s="94"/>
      <c r="WZO60" s="94"/>
      <c r="WZP60" s="94"/>
      <c r="WZQ60" s="94"/>
      <c r="WZR60" s="94"/>
      <c r="WZS60" s="94"/>
      <c r="WZT60" s="94"/>
      <c r="WZU60" s="94"/>
      <c r="WZV60" s="94"/>
      <c r="WZW60" s="94"/>
      <c r="WZX60" s="94"/>
      <c r="WZY60" s="94"/>
      <c r="WZZ60" s="94"/>
      <c r="XAA60" s="94"/>
      <c r="XAB60" s="94"/>
      <c r="XAC60" s="94"/>
      <c r="XAD60" s="94"/>
      <c r="XAE60" s="94"/>
      <c r="XAF60" s="94"/>
      <c r="XAG60" s="94"/>
      <c r="XAH60" s="94"/>
      <c r="XAI60" s="94"/>
      <c r="XAJ60" s="94"/>
      <c r="XAK60" s="94"/>
      <c r="XAL60" s="94"/>
      <c r="XAM60" s="94"/>
      <c r="XAN60" s="94"/>
      <c r="XAO60" s="94"/>
      <c r="XAP60" s="94"/>
      <c r="XAQ60" s="94"/>
      <c r="XAR60" s="94"/>
      <c r="XAS60" s="94"/>
      <c r="XAT60" s="94"/>
      <c r="XAU60" s="94"/>
      <c r="XAV60" s="94"/>
      <c r="XAW60" s="94"/>
      <c r="XAX60" s="94"/>
      <c r="XAY60" s="94"/>
      <c r="XAZ60" s="94"/>
      <c r="XBA60" s="94"/>
      <c r="XBB60" s="94"/>
      <c r="XBC60" s="94"/>
      <c r="XBD60" s="94"/>
      <c r="XBE60" s="94"/>
      <c r="XBF60" s="94"/>
      <c r="XBG60" s="94"/>
      <c r="XBH60" s="94"/>
      <c r="XBI60" s="94"/>
      <c r="XBJ60" s="94"/>
      <c r="XBK60" s="94"/>
      <c r="XBL60" s="94"/>
      <c r="XBM60" s="94"/>
      <c r="XBN60" s="94"/>
      <c r="XBO60" s="94"/>
      <c r="XBP60" s="94"/>
      <c r="XBQ60" s="94"/>
      <c r="XBR60" s="94"/>
      <c r="XBS60" s="94"/>
      <c r="XBT60" s="94"/>
      <c r="XBU60" s="94"/>
      <c r="XBV60" s="94"/>
      <c r="XBW60" s="94"/>
      <c r="XBX60" s="94"/>
      <c r="XBY60" s="94"/>
      <c r="XBZ60" s="94"/>
      <c r="XCA60" s="94"/>
      <c r="XCB60" s="94"/>
      <c r="XCC60" s="94"/>
      <c r="XCD60" s="94"/>
      <c r="XCE60" s="94"/>
      <c r="XCF60" s="94"/>
      <c r="XCG60" s="94"/>
      <c r="XCH60" s="94"/>
      <c r="XCI60" s="94"/>
      <c r="XCJ60" s="94"/>
      <c r="XCK60" s="94"/>
      <c r="XCL60" s="94"/>
      <c r="XCM60" s="94"/>
      <c r="XCN60" s="94"/>
      <c r="XCO60" s="94"/>
      <c r="XCP60" s="94"/>
      <c r="XCQ60" s="94"/>
      <c r="XCR60" s="94"/>
      <c r="XCS60" s="94"/>
      <c r="XCT60" s="94"/>
      <c r="XCU60" s="94"/>
      <c r="XCV60" s="94"/>
      <c r="XCW60" s="94"/>
      <c r="XCX60" s="94"/>
      <c r="XCY60" s="94"/>
      <c r="XCZ60" s="94"/>
      <c r="XDA60" s="94"/>
      <c r="XDB60" s="94"/>
      <c r="XDC60" s="94"/>
      <c r="XDD60" s="94"/>
      <c r="XDE60" s="94"/>
      <c r="XDF60" s="94"/>
      <c r="XDG60" s="94"/>
      <c r="XDH60" s="94"/>
      <c r="XDI60" s="94"/>
      <c r="XDJ60" s="94"/>
      <c r="XDK60" s="94"/>
      <c r="XDL60" s="94"/>
      <c r="XDM60" s="94"/>
      <c r="XDN60" s="94"/>
      <c r="XDO60" s="94"/>
      <c r="XDP60" s="94"/>
      <c r="XDQ60" s="94"/>
      <c r="XDR60" s="94"/>
      <c r="XDS60" s="94"/>
      <c r="XDT60" s="94"/>
      <c r="XDU60" s="94"/>
      <c r="XDV60" s="94"/>
      <c r="XDW60" s="94"/>
      <c r="XDX60" s="94"/>
      <c r="XDY60" s="94"/>
      <c r="XDZ60" s="94"/>
      <c r="XEA60" s="94"/>
      <c r="XEB60" s="94"/>
      <c r="XEC60" s="94"/>
      <c r="XED60" s="94"/>
      <c r="XEE60" s="94"/>
      <c r="XEF60" s="94"/>
      <c r="XEG60" s="94"/>
      <c r="XEH60" s="94"/>
      <c r="XEI60" s="94"/>
      <c r="XEJ60" s="94"/>
      <c r="XEK60" s="94"/>
      <c r="XEL60" s="94"/>
      <c r="XEM60" s="94"/>
      <c r="XEN60" s="94"/>
      <c r="XEO60" s="94"/>
      <c r="XEP60" s="94"/>
      <c r="XEQ60" s="94"/>
      <c r="XER60" s="94"/>
      <c r="XES60" s="94"/>
      <c r="XET60" s="94"/>
      <c r="XEU60" s="94"/>
      <c r="XEV60" s="94"/>
      <c r="XEW60" s="94"/>
      <c r="XEX60" s="94"/>
      <c r="XEY60" s="94"/>
      <c r="XEZ60" s="94"/>
      <c r="XFA60" s="94"/>
      <c r="XFB60" s="94"/>
      <c r="XFC60" s="94"/>
      <c r="XFD60" s="94"/>
    </row>
    <row r="61" customFormat="false" ht="12.75" hidden="false" customHeight="false" outlineLevel="0" collapsed="false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WVY61" s="94"/>
      <c r="WVZ61" s="94"/>
      <c r="WWA61" s="94"/>
      <c r="WWB61" s="94"/>
      <c r="WWC61" s="94"/>
      <c r="WWD61" s="94"/>
      <c r="WWE61" s="94"/>
      <c r="WWF61" s="94"/>
      <c r="WWG61" s="94"/>
      <c r="WWH61" s="94"/>
      <c r="WWI61" s="94"/>
      <c r="WWJ61" s="94"/>
      <c r="WWK61" s="94"/>
      <c r="WWL61" s="94"/>
      <c r="WWM61" s="94"/>
      <c r="WWN61" s="94"/>
      <c r="WWO61" s="94"/>
      <c r="WWP61" s="94"/>
      <c r="WWQ61" s="94"/>
      <c r="WWR61" s="94"/>
      <c r="WWS61" s="94"/>
      <c r="WWT61" s="94"/>
      <c r="WWU61" s="94"/>
      <c r="WWV61" s="94"/>
      <c r="WWW61" s="94"/>
      <c r="WWX61" s="94"/>
      <c r="WWY61" s="94"/>
      <c r="WWZ61" s="94"/>
      <c r="WXA61" s="94"/>
      <c r="WXB61" s="94"/>
      <c r="WXC61" s="94"/>
      <c r="WXD61" s="94"/>
      <c r="WXE61" s="94"/>
      <c r="WXF61" s="94"/>
      <c r="WXG61" s="94"/>
      <c r="WXH61" s="94"/>
      <c r="WXI61" s="94"/>
      <c r="WXJ61" s="94"/>
      <c r="WXK61" s="94"/>
      <c r="WXL61" s="94"/>
      <c r="WXM61" s="94"/>
      <c r="WXN61" s="94"/>
      <c r="WXO61" s="94"/>
      <c r="WXP61" s="94"/>
      <c r="WXQ61" s="94"/>
      <c r="WXR61" s="94"/>
      <c r="WXS61" s="94"/>
      <c r="WXT61" s="94"/>
      <c r="WXU61" s="94"/>
      <c r="WXV61" s="94"/>
      <c r="WXW61" s="94"/>
      <c r="WXX61" s="94"/>
      <c r="WXY61" s="94"/>
      <c r="WXZ61" s="94"/>
      <c r="WYA61" s="94"/>
      <c r="WYB61" s="94"/>
      <c r="WYC61" s="94"/>
      <c r="WYD61" s="94"/>
      <c r="WYE61" s="94"/>
      <c r="WYF61" s="94"/>
      <c r="WYG61" s="94"/>
      <c r="WYH61" s="94"/>
      <c r="WYI61" s="94"/>
      <c r="WYJ61" s="94"/>
      <c r="WYK61" s="94"/>
      <c r="WYL61" s="94"/>
      <c r="WYM61" s="94"/>
      <c r="WYN61" s="94"/>
      <c r="WYO61" s="94"/>
      <c r="WYP61" s="94"/>
      <c r="WYQ61" s="94"/>
      <c r="WYR61" s="94"/>
      <c r="WYS61" s="94"/>
      <c r="WYT61" s="94"/>
      <c r="WYU61" s="94"/>
      <c r="WYV61" s="94"/>
      <c r="WYW61" s="94"/>
      <c r="WYX61" s="94"/>
      <c r="WYY61" s="94"/>
      <c r="WYZ61" s="94"/>
      <c r="WZA61" s="94"/>
      <c r="WZB61" s="94"/>
      <c r="WZC61" s="94"/>
      <c r="WZD61" s="94"/>
      <c r="WZE61" s="94"/>
      <c r="WZF61" s="94"/>
      <c r="WZG61" s="94"/>
      <c r="WZH61" s="94"/>
      <c r="WZI61" s="94"/>
      <c r="WZJ61" s="94"/>
      <c r="WZK61" s="94"/>
      <c r="WZL61" s="94"/>
      <c r="WZM61" s="94"/>
      <c r="WZN61" s="94"/>
      <c r="WZO61" s="94"/>
      <c r="WZP61" s="94"/>
      <c r="WZQ61" s="94"/>
      <c r="WZR61" s="94"/>
      <c r="WZS61" s="94"/>
      <c r="WZT61" s="94"/>
      <c r="WZU61" s="94"/>
      <c r="WZV61" s="94"/>
      <c r="WZW61" s="94"/>
      <c r="WZX61" s="94"/>
      <c r="WZY61" s="94"/>
      <c r="WZZ61" s="94"/>
      <c r="XAA61" s="94"/>
      <c r="XAB61" s="94"/>
      <c r="XAC61" s="94"/>
      <c r="XAD61" s="94"/>
      <c r="XAE61" s="94"/>
      <c r="XAF61" s="94"/>
      <c r="XAG61" s="94"/>
      <c r="XAH61" s="94"/>
      <c r="XAI61" s="94"/>
      <c r="XAJ61" s="94"/>
      <c r="XAK61" s="94"/>
      <c r="XAL61" s="94"/>
      <c r="XAM61" s="94"/>
      <c r="XAN61" s="94"/>
      <c r="XAO61" s="94"/>
      <c r="XAP61" s="94"/>
      <c r="XAQ61" s="94"/>
      <c r="XAR61" s="94"/>
      <c r="XAS61" s="94"/>
      <c r="XAT61" s="94"/>
      <c r="XAU61" s="94"/>
      <c r="XAV61" s="94"/>
      <c r="XAW61" s="94"/>
      <c r="XAX61" s="94"/>
      <c r="XAY61" s="94"/>
      <c r="XAZ61" s="94"/>
      <c r="XBA61" s="94"/>
      <c r="XBB61" s="94"/>
      <c r="XBC61" s="94"/>
      <c r="XBD61" s="94"/>
      <c r="XBE61" s="94"/>
      <c r="XBF61" s="94"/>
      <c r="XBG61" s="94"/>
      <c r="XBH61" s="94"/>
      <c r="XBI61" s="94"/>
      <c r="XBJ61" s="94"/>
      <c r="XBK61" s="94"/>
      <c r="XBL61" s="94"/>
      <c r="XBM61" s="94"/>
      <c r="XBN61" s="94"/>
      <c r="XBO61" s="94"/>
      <c r="XBP61" s="94"/>
      <c r="XBQ61" s="94"/>
      <c r="XBR61" s="94"/>
      <c r="XBS61" s="94"/>
      <c r="XBT61" s="94"/>
      <c r="XBU61" s="94"/>
      <c r="XBV61" s="94"/>
      <c r="XBW61" s="94"/>
      <c r="XBX61" s="94"/>
      <c r="XBY61" s="94"/>
      <c r="XBZ61" s="94"/>
      <c r="XCA61" s="94"/>
      <c r="XCB61" s="94"/>
      <c r="XCC61" s="94"/>
      <c r="XCD61" s="94"/>
      <c r="XCE61" s="94"/>
      <c r="XCF61" s="94"/>
      <c r="XCG61" s="94"/>
      <c r="XCH61" s="94"/>
      <c r="XCI61" s="94"/>
      <c r="XCJ61" s="94"/>
      <c r="XCK61" s="94"/>
      <c r="XCL61" s="94"/>
      <c r="XCM61" s="94"/>
      <c r="XCN61" s="94"/>
      <c r="XCO61" s="94"/>
      <c r="XCP61" s="94"/>
      <c r="XCQ61" s="94"/>
      <c r="XCR61" s="94"/>
      <c r="XCS61" s="94"/>
      <c r="XCT61" s="94"/>
      <c r="XCU61" s="94"/>
      <c r="XCV61" s="94"/>
      <c r="XCW61" s="94"/>
      <c r="XCX61" s="94"/>
      <c r="XCY61" s="94"/>
      <c r="XCZ61" s="94"/>
      <c r="XDA61" s="94"/>
      <c r="XDB61" s="94"/>
      <c r="XDC61" s="94"/>
      <c r="XDD61" s="94"/>
      <c r="XDE61" s="94"/>
      <c r="XDF61" s="94"/>
      <c r="XDG61" s="94"/>
      <c r="XDH61" s="94"/>
      <c r="XDI61" s="94"/>
      <c r="XDJ61" s="94"/>
      <c r="XDK61" s="94"/>
      <c r="XDL61" s="94"/>
      <c r="XDM61" s="94"/>
      <c r="XDN61" s="94"/>
      <c r="XDO61" s="94"/>
      <c r="XDP61" s="94"/>
      <c r="XDQ61" s="94"/>
      <c r="XDR61" s="94"/>
      <c r="XDS61" s="94"/>
      <c r="XDT61" s="94"/>
      <c r="XDU61" s="94"/>
      <c r="XDV61" s="94"/>
      <c r="XDW61" s="94"/>
      <c r="XDX61" s="94"/>
      <c r="XDY61" s="94"/>
      <c r="XDZ61" s="94"/>
      <c r="XEA61" s="94"/>
      <c r="XEB61" s="94"/>
      <c r="XEC61" s="94"/>
      <c r="XED61" s="94"/>
      <c r="XEE61" s="94"/>
      <c r="XEF61" s="94"/>
      <c r="XEG61" s="94"/>
      <c r="XEH61" s="94"/>
      <c r="XEI61" s="94"/>
      <c r="XEJ61" s="94"/>
      <c r="XEK61" s="94"/>
      <c r="XEL61" s="94"/>
      <c r="XEM61" s="94"/>
      <c r="XEN61" s="94"/>
      <c r="XEO61" s="94"/>
      <c r="XEP61" s="94"/>
      <c r="XEQ61" s="94"/>
      <c r="XER61" s="94"/>
      <c r="XES61" s="94"/>
      <c r="XET61" s="94"/>
      <c r="XEU61" s="94"/>
      <c r="XEV61" s="94"/>
      <c r="XEW61" s="94"/>
      <c r="XEX61" s="94"/>
      <c r="XEY61" s="94"/>
      <c r="XEZ61" s="94"/>
      <c r="XFA61" s="94"/>
      <c r="XFB61" s="94"/>
      <c r="XFC61" s="94"/>
      <c r="XFD61" s="94"/>
    </row>
    <row r="62" customFormat="false" ht="12.75" hidden="false" customHeight="false" outlineLevel="0" collapsed="false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WVY62" s="94"/>
      <c r="WVZ62" s="94"/>
      <c r="WWA62" s="94"/>
      <c r="WWB62" s="94"/>
      <c r="WWC62" s="94"/>
      <c r="WWD62" s="94"/>
      <c r="WWE62" s="94"/>
      <c r="WWF62" s="94"/>
      <c r="WWG62" s="94"/>
      <c r="WWH62" s="94"/>
      <c r="WWI62" s="94"/>
      <c r="WWJ62" s="94"/>
      <c r="WWK62" s="94"/>
      <c r="WWL62" s="94"/>
      <c r="WWM62" s="94"/>
      <c r="WWN62" s="94"/>
      <c r="WWO62" s="94"/>
      <c r="WWP62" s="94"/>
      <c r="WWQ62" s="94"/>
      <c r="WWR62" s="94"/>
      <c r="WWS62" s="94"/>
      <c r="WWT62" s="94"/>
      <c r="WWU62" s="94"/>
      <c r="WWV62" s="94"/>
      <c r="WWW62" s="94"/>
      <c r="WWX62" s="94"/>
      <c r="WWY62" s="94"/>
      <c r="WWZ62" s="94"/>
      <c r="WXA62" s="94"/>
      <c r="WXB62" s="94"/>
      <c r="WXC62" s="94"/>
      <c r="WXD62" s="94"/>
      <c r="WXE62" s="94"/>
      <c r="WXF62" s="94"/>
      <c r="WXG62" s="94"/>
      <c r="WXH62" s="94"/>
      <c r="WXI62" s="94"/>
      <c r="WXJ62" s="94"/>
      <c r="WXK62" s="94"/>
      <c r="WXL62" s="94"/>
      <c r="WXM62" s="94"/>
      <c r="WXN62" s="94"/>
      <c r="WXO62" s="94"/>
      <c r="WXP62" s="94"/>
      <c r="WXQ62" s="94"/>
      <c r="WXR62" s="94"/>
      <c r="WXS62" s="94"/>
      <c r="WXT62" s="94"/>
      <c r="WXU62" s="94"/>
      <c r="WXV62" s="94"/>
      <c r="WXW62" s="94"/>
      <c r="WXX62" s="94"/>
      <c r="WXY62" s="94"/>
      <c r="WXZ62" s="94"/>
      <c r="WYA62" s="94"/>
      <c r="WYB62" s="94"/>
      <c r="WYC62" s="94"/>
      <c r="WYD62" s="94"/>
      <c r="WYE62" s="94"/>
      <c r="WYF62" s="94"/>
      <c r="WYG62" s="94"/>
      <c r="WYH62" s="94"/>
      <c r="WYI62" s="94"/>
      <c r="WYJ62" s="94"/>
      <c r="WYK62" s="94"/>
      <c r="WYL62" s="94"/>
      <c r="WYM62" s="94"/>
      <c r="WYN62" s="94"/>
      <c r="WYO62" s="94"/>
      <c r="WYP62" s="94"/>
      <c r="WYQ62" s="94"/>
      <c r="WYR62" s="94"/>
      <c r="WYS62" s="94"/>
      <c r="WYT62" s="94"/>
      <c r="WYU62" s="94"/>
      <c r="WYV62" s="94"/>
      <c r="WYW62" s="94"/>
      <c r="WYX62" s="94"/>
      <c r="WYY62" s="94"/>
      <c r="WYZ62" s="94"/>
      <c r="WZA62" s="94"/>
      <c r="WZB62" s="94"/>
      <c r="WZC62" s="94"/>
      <c r="WZD62" s="94"/>
      <c r="WZE62" s="94"/>
      <c r="WZF62" s="94"/>
      <c r="WZG62" s="94"/>
      <c r="WZH62" s="94"/>
      <c r="WZI62" s="94"/>
      <c r="WZJ62" s="94"/>
      <c r="WZK62" s="94"/>
      <c r="WZL62" s="94"/>
      <c r="WZM62" s="94"/>
      <c r="WZN62" s="94"/>
      <c r="WZO62" s="94"/>
      <c r="WZP62" s="94"/>
      <c r="WZQ62" s="94"/>
      <c r="WZR62" s="94"/>
      <c r="WZS62" s="94"/>
      <c r="WZT62" s="94"/>
      <c r="WZU62" s="94"/>
      <c r="WZV62" s="94"/>
      <c r="WZW62" s="94"/>
      <c r="WZX62" s="94"/>
      <c r="WZY62" s="94"/>
      <c r="WZZ62" s="94"/>
      <c r="XAA62" s="94"/>
      <c r="XAB62" s="94"/>
      <c r="XAC62" s="94"/>
      <c r="XAD62" s="94"/>
      <c r="XAE62" s="94"/>
      <c r="XAF62" s="94"/>
      <c r="XAG62" s="94"/>
      <c r="XAH62" s="94"/>
      <c r="XAI62" s="94"/>
      <c r="XAJ62" s="94"/>
      <c r="XAK62" s="94"/>
      <c r="XAL62" s="94"/>
      <c r="XAM62" s="94"/>
      <c r="XAN62" s="94"/>
      <c r="XAO62" s="94"/>
      <c r="XAP62" s="94"/>
      <c r="XAQ62" s="94"/>
      <c r="XAR62" s="94"/>
      <c r="XAS62" s="94"/>
      <c r="XAT62" s="94"/>
      <c r="XAU62" s="94"/>
      <c r="XAV62" s="94"/>
      <c r="XAW62" s="94"/>
      <c r="XAX62" s="94"/>
      <c r="XAY62" s="94"/>
      <c r="XAZ62" s="94"/>
      <c r="XBA62" s="94"/>
      <c r="XBB62" s="94"/>
      <c r="XBC62" s="94"/>
      <c r="XBD62" s="94"/>
      <c r="XBE62" s="94"/>
      <c r="XBF62" s="94"/>
      <c r="XBG62" s="94"/>
      <c r="XBH62" s="94"/>
      <c r="XBI62" s="94"/>
      <c r="XBJ62" s="94"/>
      <c r="XBK62" s="94"/>
      <c r="XBL62" s="94"/>
      <c r="XBM62" s="94"/>
      <c r="XBN62" s="94"/>
      <c r="XBO62" s="94"/>
      <c r="XBP62" s="94"/>
      <c r="XBQ62" s="94"/>
      <c r="XBR62" s="94"/>
      <c r="XBS62" s="94"/>
      <c r="XBT62" s="94"/>
      <c r="XBU62" s="94"/>
      <c r="XBV62" s="94"/>
      <c r="XBW62" s="94"/>
      <c r="XBX62" s="94"/>
      <c r="XBY62" s="94"/>
      <c r="XBZ62" s="94"/>
      <c r="XCA62" s="94"/>
      <c r="XCB62" s="94"/>
      <c r="XCC62" s="94"/>
      <c r="XCD62" s="94"/>
      <c r="XCE62" s="94"/>
      <c r="XCF62" s="94"/>
      <c r="XCG62" s="94"/>
      <c r="XCH62" s="94"/>
      <c r="XCI62" s="94"/>
      <c r="XCJ62" s="94"/>
      <c r="XCK62" s="94"/>
      <c r="XCL62" s="94"/>
      <c r="XCM62" s="94"/>
      <c r="XCN62" s="94"/>
      <c r="XCO62" s="94"/>
      <c r="XCP62" s="94"/>
      <c r="XCQ62" s="94"/>
      <c r="XCR62" s="94"/>
      <c r="XCS62" s="94"/>
      <c r="XCT62" s="94"/>
      <c r="XCU62" s="94"/>
      <c r="XCV62" s="94"/>
      <c r="XCW62" s="94"/>
      <c r="XCX62" s="94"/>
      <c r="XCY62" s="94"/>
      <c r="XCZ62" s="94"/>
      <c r="XDA62" s="94"/>
      <c r="XDB62" s="94"/>
      <c r="XDC62" s="94"/>
      <c r="XDD62" s="94"/>
      <c r="XDE62" s="94"/>
      <c r="XDF62" s="94"/>
      <c r="XDG62" s="94"/>
      <c r="XDH62" s="94"/>
      <c r="XDI62" s="94"/>
      <c r="XDJ62" s="94"/>
      <c r="XDK62" s="94"/>
      <c r="XDL62" s="94"/>
      <c r="XDM62" s="94"/>
      <c r="XDN62" s="94"/>
      <c r="XDO62" s="94"/>
      <c r="XDP62" s="94"/>
      <c r="XDQ62" s="94"/>
      <c r="XDR62" s="94"/>
      <c r="XDS62" s="94"/>
      <c r="XDT62" s="94"/>
      <c r="XDU62" s="94"/>
      <c r="XDV62" s="94"/>
      <c r="XDW62" s="94"/>
      <c r="XDX62" s="94"/>
      <c r="XDY62" s="94"/>
      <c r="XDZ62" s="94"/>
      <c r="XEA62" s="94"/>
      <c r="XEB62" s="94"/>
      <c r="XEC62" s="94"/>
      <c r="XED62" s="94"/>
      <c r="XEE62" s="94"/>
      <c r="XEF62" s="94"/>
      <c r="XEG62" s="94"/>
      <c r="XEH62" s="94"/>
      <c r="XEI62" s="94"/>
      <c r="XEJ62" s="94"/>
      <c r="XEK62" s="94"/>
      <c r="XEL62" s="94"/>
      <c r="XEM62" s="94"/>
      <c r="XEN62" s="94"/>
      <c r="XEO62" s="94"/>
      <c r="XEP62" s="94"/>
      <c r="XEQ62" s="94"/>
      <c r="XER62" s="94"/>
      <c r="XES62" s="94"/>
      <c r="XET62" s="94"/>
      <c r="XEU62" s="94"/>
      <c r="XEV62" s="94"/>
      <c r="XEW62" s="94"/>
      <c r="XEX62" s="94"/>
      <c r="XEY62" s="94"/>
      <c r="XEZ62" s="94"/>
      <c r="XFA62" s="94"/>
      <c r="XFB62" s="94"/>
      <c r="XFC62" s="94"/>
      <c r="XFD62" s="94"/>
    </row>
    <row r="63" customFormat="false" ht="12.75" hidden="false" customHeight="false" outlineLevel="0" collapsed="false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WVY63" s="94"/>
      <c r="WVZ63" s="94"/>
      <c r="WWA63" s="94"/>
      <c r="WWB63" s="94"/>
      <c r="WWC63" s="94"/>
      <c r="WWD63" s="94"/>
      <c r="WWE63" s="94"/>
      <c r="WWF63" s="94"/>
      <c r="WWG63" s="94"/>
      <c r="WWH63" s="94"/>
      <c r="WWI63" s="94"/>
      <c r="WWJ63" s="94"/>
      <c r="WWK63" s="94"/>
      <c r="WWL63" s="94"/>
      <c r="WWM63" s="94"/>
      <c r="WWN63" s="94"/>
      <c r="WWO63" s="94"/>
      <c r="WWP63" s="94"/>
      <c r="WWQ63" s="94"/>
      <c r="WWR63" s="94"/>
      <c r="WWS63" s="94"/>
      <c r="WWT63" s="94"/>
      <c r="WWU63" s="94"/>
      <c r="WWV63" s="94"/>
      <c r="WWW63" s="94"/>
      <c r="WWX63" s="94"/>
      <c r="WWY63" s="94"/>
      <c r="WWZ63" s="94"/>
      <c r="WXA63" s="94"/>
      <c r="WXB63" s="94"/>
      <c r="WXC63" s="94"/>
      <c r="WXD63" s="94"/>
      <c r="WXE63" s="94"/>
      <c r="WXF63" s="94"/>
      <c r="WXG63" s="94"/>
      <c r="WXH63" s="94"/>
      <c r="WXI63" s="94"/>
      <c r="WXJ63" s="94"/>
      <c r="WXK63" s="94"/>
      <c r="WXL63" s="94"/>
      <c r="WXM63" s="94"/>
      <c r="WXN63" s="94"/>
      <c r="WXO63" s="94"/>
      <c r="WXP63" s="94"/>
      <c r="WXQ63" s="94"/>
      <c r="WXR63" s="94"/>
      <c r="WXS63" s="94"/>
      <c r="WXT63" s="94"/>
      <c r="WXU63" s="94"/>
      <c r="WXV63" s="94"/>
      <c r="WXW63" s="94"/>
      <c r="WXX63" s="94"/>
      <c r="WXY63" s="94"/>
      <c r="WXZ63" s="94"/>
      <c r="WYA63" s="94"/>
      <c r="WYB63" s="94"/>
      <c r="WYC63" s="94"/>
      <c r="WYD63" s="94"/>
      <c r="WYE63" s="94"/>
      <c r="WYF63" s="94"/>
      <c r="WYG63" s="94"/>
      <c r="WYH63" s="94"/>
      <c r="WYI63" s="94"/>
      <c r="WYJ63" s="94"/>
      <c r="WYK63" s="94"/>
      <c r="WYL63" s="94"/>
      <c r="WYM63" s="94"/>
      <c r="WYN63" s="94"/>
      <c r="WYO63" s="94"/>
      <c r="WYP63" s="94"/>
      <c r="WYQ63" s="94"/>
      <c r="WYR63" s="94"/>
      <c r="WYS63" s="94"/>
      <c r="WYT63" s="94"/>
      <c r="WYU63" s="94"/>
      <c r="WYV63" s="94"/>
      <c r="WYW63" s="94"/>
      <c r="WYX63" s="94"/>
      <c r="WYY63" s="94"/>
      <c r="WYZ63" s="94"/>
      <c r="WZA63" s="94"/>
      <c r="WZB63" s="94"/>
      <c r="WZC63" s="94"/>
      <c r="WZD63" s="94"/>
      <c r="WZE63" s="94"/>
      <c r="WZF63" s="94"/>
      <c r="WZG63" s="94"/>
      <c r="WZH63" s="94"/>
      <c r="WZI63" s="94"/>
      <c r="WZJ63" s="94"/>
      <c r="WZK63" s="94"/>
      <c r="WZL63" s="94"/>
      <c r="WZM63" s="94"/>
      <c r="WZN63" s="94"/>
      <c r="WZO63" s="94"/>
      <c r="WZP63" s="94"/>
      <c r="WZQ63" s="94"/>
      <c r="WZR63" s="94"/>
      <c r="WZS63" s="94"/>
      <c r="WZT63" s="94"/>
      <c r="WZU63" s="94"/>
      <c r="WZV63" s="94"/>
      <c r="WZW63" s="94"/>
      <c r="WZX63" s="94"/>
      <c r="WZY63" s="94"/>
      <c r="WZZ63" s="94"/>
      <c r="XAA63" s="94"/>
      <c r="XAB63" s="94"/>
      <c r="XAC63" s="94"/>
      <c r="XAD63" s="94"/>
      <c r="XAE63" s="94"/>
      <c r="XAF63" s="94"/>
      <c r="XAG63" s="94"/>
      <c r="XAH63" s="94"/>
      <c r="XAI63" s="94"/>
      <c r="XAJ63" s="94"/>
      <c r="XAK63" s="94"/>
      <c r="XAL63" s="94"/>
      <c r="XAM63" s="94"/>
      <c r="XAN63" s="94"/>
      <c r="XAO63" s="94"/>
      <c r="XAP63" s="94"/>
      <c r="XAQ63" s="94"/>
      <c r="XAR63" s="94"/>
      <c r="XAS63" s="94"/>
      <c r="XAT63" s="94"/>
      <c r="XAU63" s="94"/>
      <c r="XAV63" s="94"/>
      <c r="XAW63" s="94"/>
      <c r="XAX63" s="94"/>
      <c r="XAY63" s="94"/>
      <c r="XAZ63" s="94"/>
      <c r="XBA63" s="94"/>
      <c r="XBB63" s="94"/>
      <c r="XBC63" s="94"/>
      <c r="XBD63" s="94"/>
      <c r="XBE63" s="94"/>
      <c r="XBF63" s="94"/>
      <c r="XBG63" s="94"/>
      <c r="XBH63" s="94"/>
      <c r="XBI63" s="94"/>
      <c r="XBJ63" s="94"/>
      <c r="XBK63" s="94"/>
      <c r="XBL63" s="94"/>
      <c r="XBM63" s="94"/>
      <c r="XBN63" s="94"/>
      <c r="XBO63" s="94"/>
      <c r="XBP63" s="94"/>
      <c r="XBQ63" s="94"/>
      <c r="XBR63" s="94"/>
      <c r="XBS63" s="94"/>
      <c r="XBT63" s="94"/>
      <c r="XBU63" s="94"/>
      <c r="XBV63" s="94"/>
      <c r="XBW63" s="94"/>
      <c r="XBX63" s="94"/>
      <c r="XBY63" s="94"/>
      <c r="XBZ63" s="94"/>
      <c r="XCA63" s="94"/>
      <c r="XCB63" s="94"/>
      <c r="XCC63" s="94"/>
      <c r="XCD63" s="94"/>
      <c r="XCE63" s="94"/>
      <c r="XCF63" s="94"/>
      <c r="XCG63" s="94"/>
      <c r="XCH63" s="94"/>
      <c r="XCI63" s="94"/>
      <c r="XCJ63" s="94"/>
      <c r="XCK63" s="94"/>
      <c r="XCL63" s="94"/>
      <c r="XCM63" s="94"/>
      <c r="XCN63" s="94"/>
      <c r="XCO63" s="94"/>
      <c r="XCP63" s="94"/>
      <c r="XCQ63" s="94"/>
      <c r="XCR63" s="94"/>
      <c r="XCS63" s="94"/>
      <c r="XCT63" s="94"/>
      <c r="XCU63" s="94"/>
      <c r="XCV63" s="94"/>
      <c r="XCW63" s="94"/>
      <c r="XCX63" s="94"/>
      <c r="XCY63" s="94"/>
      <c r="XCZ63" s="94"/>
      <c r="XDA63" s="94"/>
      <c r="XDB63" s="94"/>
      <c r="XDC63" s="94"/>
      <c r="XDD63" s="94"/>
      <c r="XDE63" s="94"/>
      <c r="XDF63" s="94"/>
      <c r="XDG63" s="94"/>
      <c r="XDH63" s="94"/>
      <c r="XDI63" s="94"/>
      <c r="XDJ63" s="94"/>
      <c r="XDK63" s="94"/>
      <c r="XDL63" s="94"/>
      <c r="XDM63" s="94"/>
      <c r="XDN63" s="94"/>
      <c r="XDO63" s="94"/>
      <c r="XDP63" s="94"/>
      <c r="XDQ63" s="94"/>
      <c r="XDR63" s="94"/>
      <c r="XDS63" s="94"/>
      <c r="XDT63" s="94"/>
      <c r="XDU63" s="94"/>
      <c r="XDV63" s="94"/>
      <c r="XDW63" s="94"/>
      <c r="XDX63" s="94"/>
      <c r="XDY63" s="94"/>
      <c r="XDZ63" s="94"/>
      <c r="XEA63" s="94"/>
      <c r="XEB63" s="94"/>
      <c r="XEC63" s="94"/>
      <c r="XED63" s="94"/>
      <c r="XEE63" s="94"/>
      <c r="XEF63" s="94"/>
      <c r="XEG63" s="94"/>
      <c r="XEH63" s="94"/>
      <c r="XEI63" s="94"/>
      <c r="XEJ63" s="94"/>
      <c r="XEK63" s="94"/>
      <c r="XEL63" s="94"/>
      <c r="XEM63" s="94"/>
      <c r="XEN63" s="94"/>
      <c r="XEO63" s="94"/>
      <c r="XEP63" s="94"/>
      <c r="XEQ63" s="94"/>
      <c r="XER63" s="94"/>
      <c r="XES63" s="94"/>
      <c r="XET63" s="94"/>
      <c r="XEU63" s="94"/>
      <c r="XEV63" s="94"/>
      <c r="XEW63" s="94"/>
      <c r="XEX63" s="94"/>
      <c r="XEY63" s="94"/>
      <c r="XEZ63" s="94"/>
      <c r="XFA63" s="94"/>
      <c r="XFB63" s="94"/>
      <c r="XFC63" s="94"/>
      <c r="XFD63" s="94"/>
    </row>
    <row r="64" customFormat="false" ht="12.75" hidden="false" customHeight="false" outlineLevel="0" collapsed="false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WVY64" s="94"/>
      <c r="WVZ64" s="94"/>
      <c r="WWA64" s="94"/>
      <c r="WWB64" s="94"/>
      <c r="WWC64" s="94"/>
      <c r="WWD64" s="94"/>
      <c r="WWE64" s="94"/>
      <c r="WWF64" s="94"/>
      <c r="WWG64" s="94"/>
      <c r="WWH64" s="94"/>
      <c r="WWI64" s="94"/>
      <c r="WWJ64" s="94"/>
      <c r="WWK64" s="94"/>
      <c r="WWL64" s="94"/>
      <c r="WWM64" s="94"/>
      <c r="WWN64" s="94"/>
      <c r="WWO64" s="94"/>
      <c r="WWP64" s="94"/>
      <c r="WWQ64" s="94"/>
      <c r="WWR64" s="94"/>
      <c r="WWS64" s="94"/>
      <c r="WWT64" s="94"/>
      <c r="WWU64" s="94"/>
      <c r="WWV64" s="94"/>
      <c r="WWW64" s="94"/>
      <c r="WWX64" s="94"/>
      <c r="WWY64" s="94"/>
      <c r="WWZ64" s="94"/>
      <c r="WXA64" s="94"/>
      <c r="WXB64" s="94"/>
      <c r="WXC64" s="94"/>
      <c r="WXD64" s="94"/>
      <c r="WXE64" s="94"/>
      <c r="WXF64" s="94"/>
      <c r="WXG64" s="94"/>
      <c r="WXH64" s="94"/>
      <c r="WXI64" s="94"/>
      <c r="WXJ64" s="94"/>
      <c r="WXK64" s="94"/>
      <c r="WXL64" s="94"/>
      <c r="WXM64" s="94"/>
      <c r="WXN64" s="94"/>
      <c r="WXO64" s="94"/>
      <c r="WXP64" s="94"/>
      <c r="WXQ64" s="94"/>
      <c r="WXR64" s="94"/>
      <c r="WXS64" s="94"/>
      <c r="WXT64" s="94"/>
      <c r="WXU64" s="94"/>
      <c r="WXV64" s="94"/>
      <c r="WXW64" s="94"/>
      <c r="WXX64" s="94"/>
      <c r="WXY64" s="94"/>
      <c r="WXZ64" s="94"/>
      <c r="WYA64" s="94"/>
      <c r="WYB64" s="94"/>
      <c r="WYC64" s="94"/>
      <c r="WYD64" s="94"/>
      <c r="WYE64" s="94"/>
      <c r="WYF64" s="94"/>
      <c r="WYG64" s="94"/>
      <c r="WYH64" s="94"/>
      <c r="WYI64" s="94"/>
      <c r="WYJ64" s="94"/>
      <c r="WYK64" s="94"/>
      <c r="WYL64" s="94"/>
      <c r="WYM64" s="94"/>
      <c r="WYN64" s="94"/>
      <c r="WYO64" s="94"/>
      <c r="WYP64" s="94"/>
      <c r="WYQ64" s="94"/>
      <c r="WYR64" s="94"/>
      <c r="WYS64" s="94"/>
      <c r="WYT64" s="94"/>
      <c r="WYU64" s="94"/>
      <c r="WYV64" s="94"/>
      <c r="WYW64" s="94"/>
      <c r="WYX64" s="94"/>
      <c r="WYY64" s="94"/>
      <c r="WYZ64" s="94"/>
      <c r="WZA64" s="94"/>
      <c r="WZB64" s="94"/>
      <c r="WZC64" s="94"/>
      <c r="WZD64" s="94"/>
      <c r="WZE64" s="94"/>
      <c r="WZF64" s="94"/>
      <c r="WZG64" s="94"/>
      <c r="WZH64" s="94"/>
      <c r="WZI64" s="94"/>
      <c r="WZJ64" s="94"/>
      <c r="WZK64" s="94"/>
      <c r="WZL64" s="94"/>
      <c r="WZM64" s="94"/>
      <c r="WZN64" s="94"/>
      <c r="WZO64" s="94"/>
      <c r="WZP64" s="94"/>
      <c r="WZQ64" s="94"/>
      <c r="WZR64" s="94"/>
      <c r="WZS64" s="94"/>
      <c r="WZT64" s="94"/>
      <c r="WZU64" s="94"/>
      <c r="WZV64" s="94"/>
      <c r="WZW64" s="94"/>
      <c r="WZX64" s="94"/>
      <c r="WZY64" s="94"/>
      <c r="WZZ64" s="94"/>
      <c r="XAA64" s="94"/>
      <c r="XAB64" s="94"/>
      <c r="XAC64" s="94"/>
      <c r="XAD64" s="94"/>
      <c r="XAE64" s="94"/>
      <c r="XAF64" s="94"/>
      <c r="XAG64" s="94"/>
      <c r="XAH64" s="94"/>
      <c r="XAI64" s="94"/>
      <c r="XAJ64" s="94"/>
      <c r="XAK64" s="94"/>
      <c r="XAL64" s="94"/>
      <c r="XAM64" s="94"/>
      <c r="XAN64" s="94"/>
      <c r="XAO64" s="94"/>
      <c r="XAP64" s="94"/>
      <c r="XAQ64" s="94"/>
      <c r="XAR64" s="94"/>
      <c r="XAS64" s="94"/>
      <c r="XAT64" s="94"/>
      <c r="XAU64" s="94"/>
      <c r="XAV64" s="94"/>
      <c r="XAW64" s="94"/>
      <c r="XAX64" s="94"/>
      <c r="XAY64" s="94"/>
      <c r="XAZ64" s="94"/>
      <c r="XBA64" s="94"/>
      <c r="XBB64" s="94"/>
      <c r="XBC64" s="94"/>
      <c r="XBD64" s="94"/>
      <c r="XBE64" s="94"/>
      <c r="XBF64" s="94"/>
      <c r="XBG64" s="94"/>
      <c r="XBH64" s="94"/>
      <c r="XBI64" s="94"/>
      <c r="XBJ64" s="94"/>
      <c r="XBK64" s="94"/>
      <c r="XBL64" s="94"/>
      <c r="XBM64" s="94"/>
      <c r="XBN64" s="94"/>
      <c r="XBO64" s="94"/>
      <c r="XBP64" s="94"/>
      <c r="XBQ64" s="94"/>
      <c r="XBR64" s="94"/>
      <c r="XBS64" s="94"/>
      <c r="XBT64" s="94"/>
      <c r="XBU64" s="94"/>
      <c r="XBV64" s="94"/>
      <c r="XBW64" s="94"/>
      <c r="XBX64" s="94"/>
      <c r="XBY64" s="94"/>
      <c r="XBZ64" s="94"/>
      <c r="XCA64" s="94"/>
      <c r="XCB64" s="94"/>
      <c r="XCC64" s="94"/>
      <c r="XCD64" s="94"/>
      <c r="XCE64" s="94"/>
      <c r="XCF64" s="94"/>
      <c r="XCG64" s="94"/>
      <c r="XCH64" s="94"/>
      <c r="XCI64" s="94"/>
      <c r="XCJ64" s="94"/>
      <c r="XCK64" s="94"/>
      <c r="XCL64" s="94"/>
      <c r="XCM64" s="94"/>
      <c r="XCN64" s="94"/>
      <c r="XCO64" s="94"/>
      <c r="XCP64" s="94"/>
      <c r="XCQ64" s="94"/>
      <c r="XCR64" s="94"/>
      <c r="XCS64" s="94"/>
      <c r="XCT64" s="94"/>
      <c r="XCU64" s="94"/>
      <c r="XCV64" s="94"/>
      <c r="XCW64" s="94"/>
      <c r="XCX64" s="94"/>
      <c r="XCY64" s="94"/>
      <c r="XCZ64" s="94"/>
      <c r="XDA64" s="94"/>
      <c r="XDB64" s="94"/>
      <c r="XDC64" s="94"/>
      <c r="XDD64" s="94"/>
      <c r="XDE64" s="94"/>
      <c r="XDF64" s="94"/>
      <c r="XDG64" s="94"/>
      <c r="XDH64" s="94"/>
      <c r="XDI64" s="94"/>
      <c r="XDJ64" s="94"/>
      <c r="XDK64" s="94"/>
      <c r="XDL64" s="94"/>
      <c r="XDM64" s="94"/>
      <c r="XDN64" s="94"/>
      <c r="XDO64" s="94"/>
      <c r="XDP64" s="94"/>
      <c r="XDQ64" s="94"/>
      <c r="XDR64" s="94"/>
      <c r="XDS64" s="94"/>
      <c r="XDT64" s="94"/>
      <c r="XDU64" s="94"/>
      <c r="XDV64" s="94"/>
      <c r="XDW64" s="94"/>
      <c r="XDX64" s="94"/>
      <c r="XDY64" s="94"/>
      <c r="XDZ64" s="94"/>
      <c r="XEA64" s="94"/>
      <c r="XEB64" s="94"/>
      <c r="XEC64" s="94"/>
      <c r="XED64" s="94"/>
      <c r="XEE64" s="94"/>
      <c r="XEF64" s="94"/>
      <c r="XEG64" s="94"/>
      <c r="XEH64" s="94"/>
      <c r="XEI64" s="94"/>
      <c r="XEJ64" s="94"/>
      <c r="XEK64" s="94"/>
      <c r="XEL64" s="94"/>
      <c r="XEM64" s="94"/>
      <c r="XEN64" s="94"/>
      <c r="XEO64" s="94"/>
      <c r="XEP64" s="94"/>
      <c r="XEQ64" s="94"/>
      <c r="XER64" s="94"/>
      <c r="XES64" s="94"/>
      <c r="XET64" s="94"/>
      <c r="XEU64" s="94"/>
      <c r="XEV64" s="94"/>
      <c r="XEW64" s="94"/>
      <c r="XEX64" s="94"/>
      <c r="XEY64" s="94"/>
      <c r="XEZ64" s="94"/>
      <c r="XFA64" s="94"/>
      <c r="XFB64" s="94"/>
      <c r="XFC64" s="94"/>
      <c r="XFD64" s="94"/>
    </row>
    <row r="65" customFormat="false" ht="12.75" hidden="false" customHeight="false" outlineLevel="0" collapsed="false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WVY65" s="94"/>
      <c r="WVZ65" s="94"/>
      <c r="WWA65" s="94"/>
      <c r="WWB65" s="94"/>
      <c r="WWC65" s="94"/>
      <c r="WWD65" s="94"/>
      <c r="WWE65" s="94"/>
      <c r="WWF65" s="94"/>
      <c r="WWG65" s="94"/>
      <c r="WWH65" s="94"/>
      <c r="WWI65" s="94"/>
      <c r="WWJ65" s="94"/>
      <c r="WWK65" s="94"/>
      <c r="WWL65" s="94"/>
      <c r="WWM65" s="94"/>
      <c r="WWN65" s="94"/>
      <c r="WWO65" s="94"/>
      <c r="WWP65" s="94"/>
      <c r="WWQ65" s="94"/>
      <c r="WWR65" s="94"/>
      <c r="WWS65" s="94"/>
      <c r="WWT65" s="94"/>
      <c r="WWU65" s="94"/>
      <c r="WWV65" s="94"/>
      <c r="WWW65" s="94"/>
      <c r="WWX65" s="94"/>
      <c r="WWY65" s="94"/>
      <c r="WWZ65" s="94"/>
      <c r="WXA65" s="94"/>
      <c r="WXB65" s="94"/>
      <c r="WXC65" s="94"/>
      <c r="WXD65" s="94"/>
      <c r="WXE65" s="94"/>
      <c r="WXF65" s="94"/>
      <c r="WXG65" s="94"/>
      <c r="WXH65" s="94"/>
      <c r="WXI65" s="94"/>
      <c r="WXJ65" s="94"/>
      <c r="WXK65" s="94"/>
      <c r="WXL65" s="94"/>
      <c r="WXM65" s="94"/>
      <c r="WXN65" s="94"/>
      <c r="WXO65" s="94"/>
      <c r="WXP65" s="94"/>
      <c r="WXQ65" s="94"/>
      <c r="WXR65" s="94"/>
      <c r="WXS65" s="94"/>
      <c r="WXT65" s="94"/>
      <c r="WXU65" s="94"/>
      <c r="WXV65" s="94"/>
      <c r="WXW65" s="94"/>
      <c r="WXX65" s="94"/>
      <c r="WXY65" s="94"/>
      <c r="WXZ65" s="94"/>
      <c r="WYA65" s="94"/>
      <c r="WYB65" s="94"/>
      <c r="WYC65" s="94"/>
      <c r="WYD65" s="94"/>
      <c r="WYE65" s="94"/>
      <c r="WYF65" s="94"/>
      <c r="WYG65" s="94"/>
      <c r="WYH65" s="94"/>
      <c r="WYI65" s="94"/>
      <c r="WYJ65" s="94"/>
      <c r="WYK65" s="94"/>
      <c r="WYL65" s="94"/>
      <c r="WYM65" s="94"/>
      <c r="WYN65" s="94"/>
      <c r="WYO65" s="94"/>
      <c r="WYP65" s="94"/>
      <c r="WYQ65" s="94"/>
      <c r="WYR65" s="94"/>
      <c r="WYS65" s="94"/>
      <c r="WYT65" s="94"/>
      <c r="WYU65" s="94"/>
      <c r="WYV65" s="94"/>
      <c r="WYW65" s="94"/>
      <c r="WYX65" s="94"/>
      <c r="WYY65" s="94"/>
      <c r="WYZ65" s="94"/>
      <c r="WZA65" s="94"/>
      <c r="WZB65" s="94"/>
      <c r="WZC65" s="94"/>
      <c r="WZD65" s="94"/>
      <c r="WZE65" s="94"/>
      <c r="WZF65" s="94"/>
      <c r="WZG65" s="94"/>
      <c r="WZH65" s="94"/>
      <c r="WZI65" s="94"/>
      <c r="WZJ65" s="94"/>
      <c r="WZK65" s="94"/>
      <c r="WZL65" s="94"/>
      <c r="WZM65" s="94"/>
      <c r="WZN65" s="94"/>
      <c r="WZO65" s="94"/>
      <c r="WZP65" s="94"/>
      <c r="WZQ65" s="94"/>
      <c r="WZR65" s="94"/>
      <c r="WZS65" s="94"/>
      <c r="WZT65" s="94"/>
      <c r="WZU65" s="94"/>
      <c r="WZV65" s="94"/>
      <c r="WZW65" s="94"/>
      <c r="WZX65" s="94"/>
      <c r="WZY65" s="94"/>
      <c r="WZZ65" s="94"/>
      <c r="XAA65" s="94"/>
      <c r="XAB65" s="94"/>
      <c r="XAC65" s="94"/>
      <c r="XAD65" s="94"/>
      <c r="XAE65" s="94"/>
      <c r="XAF65" s="94"/>
      <c r="XAG65" s="94"/>
      <c r="XAH65" s="94"/>
      <c r="XAI65" s="94"/>
      <c r="XAJ65" s="94"/>
      <c r="XAK65" s="94"/>
      <c r="XAL65" s="94"/>
      <c r="XAM65" s="94"/>
      <c r="XAN65" s="94"/>
      <c r="XAO65" s="94"/>
      <c r="XAP65" s="94"/>
      <c r="XAQ65" s="94"/>
      <c r="XAR65" s="94"/>
      <c r="XAS65" s="94"/>
      <c r="XAT65" s="94"/>
      <c r="XAU65" s="94"/>
      <c r="XAV65" s="94"/>
      <c r="XAW65" s="94"/>
      <c r="XAX65" s="94"/>
      <c r="XAY65" s="94"/>
      <c r="XAZ65" s="94"/>
      <c r="XBA65" s="94"/>
      <c r="XBB65" s="94"/>
      <c r="XBC65" s="94"/>
      <c r="XBD65" s="94"/>
      <c r="XBE65" s="94"/>
      <c r="XBF65" s="94"/>
      <c r="XBG65" s="94"/>
      <c r="XBH65" s="94"/>
      <c r="XBI65" s="94"/>
      <c r="XBJ65" s="94"/>
      <c r="XBK65" s="94"/>
      <c r="XBL65" s="94"/>
      <c r="XBM65" s="94"/>
      <c r="XBN65" s="94"/>
      <c r="XBO65" s="94"/>
      <c r="XBP65" s="94"/>
      <c r="XBQ65" s="94"/>
      <c r="XBR65" s="94"/>
      <c r="XBS65" s="94"/>
      <c r="XBT65" s="94"/>
      <c r="XBU65" s="94"/>
      <c r="XBV65" s="94"/>
      <c r="XBW65" s="94"/>
      <c r="XBX65" s="94"/>
      <c r="XBY65" s="94"/>
      <c r="XBZ65" s="94"/>
      <c r="XCA65" s="94"/>
      <c r="XCB65" s="94"/>
      <c r="XCC65" s="94"/>
      <c r="XCD65" s="94"/>
      <c r="XCE65" s="94"/>
      <c r="XCF65" s="94"/>
      <c r="XCG65" s="94"/>
      <c r="XCH65" s="94"/>
      <c r="XCI65" s="94"/>
      <c r="XCJ65" s="94"/>
      <c r="XCK65" s="94"/>
      <c r="XCL65" s="94"/>
      <c r="XCM65" s="94"/>
      <c r="XCN65" s="94"/>
      <c r="XCO65" s="94"/>
      <c r="XCP65" s="94"/>
      <c r="XCQ65" s="94"/>
      <c r="XCR65" s="94"/>
      <c r="XCS65" s="94"/>
      <c r="XCT65" s="94"/>
      <c r="XCU65" s="94"/>
      <c r="XCV65" s="94"/>
      <c r="XCW65" s="94"/>
      <c r="XCX65" s="94"/>
      <c r="XCY65" s="94"/>
      <c r="XCZ65" s="94"/>
      <c r="XDA65" s="94"/>
      <c r="XDB65" s="94"/>
      <c r="XDC65" s="94"/>
      <c r="XDD65" s="94"/>
      <c r="XDE65" s="94"/>
      <c r="XDF65" s="94"/>
      <c r="XDG65" s="94"/>
      <c r="XDH65" s="94"/>
      <c r="XDI65" s="94"/>
      <c r="XDJ65" s="94"/>
      <c r="XDK65" s="94"/>
      <c r="XDL65" s="94"/>
      <c r="XDM65" s="94"/>
      <c r="XDN65" s="94"/>
      <c r="XDO65" s="94"/>
      <c r="XDP65" s="94"/>
      <c r="XDQ65" s="94"/>
      <c r="XDR65" s="94"/>
      <c r="XDS65" s="94"/>
      <c r="XDT65" s="94"/>
      <c r="XDU65" s="94"/>
      <c r="XDV65" s="94"/>
      <c r="XDW65" s="94"/>
      <c r="XDX65" s="94"/>
      <c r="XDY65" s="94"/>
      <c r="XDZ65" s="94"/>
      <c r="XEA65" s="94"/>
      <c r="XEB65" s="94"/>
      <c r="XEC65" s="94"/>
      <c r="XED65" s="94"/>
      <c r="XEE65" s="94"/>
      <c r="XEF65" s="94"/>
      <c r="XEG65" s="94"/>
      <c r="XEH65" s="94"/>
      <c r="XEI65" s="94"/>
      <c r="XEJ65" s="94"/>
      <c r="XEK65" s="94"/>
      <c r="XEL65" s="94"/>
      <c r="XEM65" s="94"/>
      <c r="XEN65" s="94"/>
      <c r="XEO65" s="94"/>
      <c r="XEP65" s="94"/>
      <c r="XEQ65" s="94"/>
      <c r="XER65" s="94"/>
      <c r="XES65" s="94"/>
      <c r="XET65" s="94"/>
      <c r="XEU65" s="94"/>
      <c r="XEV65" s="94"/>
      <c r="XEW65" s="94"/>
      <c r="XEX65" s="94"/>
      <c r="XEY65" s="94"/>
      <c r="XEZ65" s="94"/>
      <c r="XFA65" s="94"/>
      <c r="XFB65" s="94"/>
      <c r="XFC65" s="94"/>
      <c r="XFD65" s="94"/>
    </row>
    <row r="66" customFormat="false" ht="12.75" hidden="false" customHeight="false" outlineLevel="0" collapsed="false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WVY66" s="94"/>
      <c r="WVZ66" s="94"/>
      <c r="WWA66" s="94"/>
      <c r="WWB66" s="94"/>
      <c r="WWC66" s="94"/>
      <c r="WWD66" s="94"/>
      <c r="WWE66" s="94"/>
      <c r="WWF66" s="94"/>
      <c r="WWG66" s="94"/>
      <c r="WWH66" s="94"/>
      <c r="WWI66" s="94"/>
      <c r="WWJ66" s="94"/>
      <c r="WWK66" s="94"/>
      <c r="WWL66" s="94"/>
      <c r="WWM66" s="94"/>
      <c r="WWN66" s="94"/>
      <c r="WWO66" s="94"/>
      <c r="WWP66" s="94"/>
      <c r="WWQ66" s="94"/>
      <c r="WWR66" s="94"/>
      <c r="WWS66" s="94"/>
      <c r="WWT66" s="94"/>
      <c r="WWU66" s="94"/>
      <c r="WWV66" s="94"/>
      <c r="WWW66" s="94"/>
      <c r="WWX66" s="94"/>
      <c r="WWY66" s="94"/>
      <c r="WWZ66" s="94"/>
      <c r="WXA66" s="94"/>
      <c r="WXB66" s="94"/>
      <c r="WXC66" s="94"/>
      <c r="WXD66" s="94"/>
      <c r="WXE66" s="94"/>
      <c r="WXF66" s="94"/>
      <c r="WXG66" s="94"/>
      <c r="WXH66" s="94"/>
      <c r="WXI66" s="94"/>
      <c r="WXJ66" s="94"/>
      <c r="WXK66" s="94"/>
      <c r="WXL66" s="94"/>
      <c r="WXM66" s="94"/>
      <c r="WXN66" s="94"/>
      <c r="WXO66" s="94"/>
      <c r="WXP66" s="94"/>
      <c r="WXQ66" s="94"/>
      <c r="WXR66" s="94"/>
      <c r="WXS66" s="94"/>
      <c r="WXT66" s="94"/>
      <c r="WXU66" s="94"/>
      <c r="WXV66" s="94"/>
      <c r="WXW66" s="94"/>
      <c r="WXX66" s="94"/>
      <c r="WXY66" s="94"/>
      <c r="WXZ66" s="94"/>
      <c r="WYA66" s="94"/>
      <c r="WYB66" s="94"/>
      <c r="WYC66" s="94"/>
      <c r="WYD66" s="94"/>
      <c r="WYE66" s="94"/>
      <c r="WYF66" s="94"/>
      <c r="WYG66" s="94"/>
      <c r="WYH66" s="94"/>
      <c r="WYI66" s="94"/>
      <c r="WYJ66" s="94"/>
      <c r="WYK66" s="94"/>
      <c r="WYL66" s="94"/>
      <c r="WYM66" s="94"/>
      <c r="WYN66" s="94"/>
      <c r="WYO66" s="94"/>
      <c r="WYP66" s="94"/>
      <c r="WYQ66" s="94"/>
      <c r="WYR66" s="94"/>
      <c r="WYS66" s="94"/>
      <c r="WYT66" s="94"/>
      <c r="WYU66" s="94"/>
      <c r="WYV66" s="94"/>
      <c r="WYW66" s="94"/>
      <c r="WYX66" s="94"/>
      <c r="WYY66" s="94"/>
      <c r="WYZ66" s="94"/>
      <c r="WZA66" s="94"/>
      <c r="WZB66" s="94"/>
      <c r="WZC66" s="94"/>
      <c r="WZD66" s="94"/>
      <c r="WZE66" s="94"/>
      <c r="WZF66" s="94"/>
      <c r="WZG66" s="94"/>
      <c r="WZH66" s="94"/>
      <c r="WZI66" s="94"/>
      <c r="WZJ66" s="94"/>
      <c r="WZK66" s="94"/>
      <c r="WZL66" s="94"/>
      <c r="WZM66" s="94"/>
      <c r="WZN66" s="94"/>
      <c r="WZO66" s="94"/>
      <c r="WZP66" s="94"/>
      <c r="WZQ66" s="94"/>
      <c r="WZR66" s="94"/>
      <c r="WZS66" s="94"/>
      <c r="WZT66" s="94"/>
      <c r="WZU66" s="94"/>
      <c r="WZV66" s="94"/>
      <c r="WZW66" s="94"/>
      <c r="WZX66" s="94"/>
      <c r="WZY66" s="94"/>
      <c r="WZZ66" s="94"/>
      <c r="XAA66" s="94"/>
      <c r="XAB66" s="94"/>
      <c r="XAC66" s="94"/>
      <c r="XAD66" s="94"/>
      <c r="XAE66" s="94"/>
      <c r="XAF66" s="94"/>
      <c r="XAG66" s="94"/>
      <c r="XAH66" s="94"/>
      <c r="XAI66" s="94"/>
      <c r="XAJ66" s="94"/>
      <c r="XAK66" s="94"/>
      <c r="XAL66" s="94"/>
      <c r="XAM66" s="94"/>
      <c r="XAN66" s="94"/>
      <c r="XAO66" s="94"/>
      <c r="XAP66" s="94"/>
      <c r="XAQ66" s="94"/>
      <c r="XAR66" s="94"/>
      <c r="XAS66" s="94"/>
      <c r="XAT66" s="94"/>
      <c r="XAU66" s="94"/>
      <c r="XAV66" s="94"/>
      <c r="XAW66" s="94"/>
      <c r="XAX66" s="94"/>
      <c r="XAY66" s="94"/>
      <c r="XAZ66" s="94"/>
      <c r="XBA66" s="94"/>
      <c r="XBB66" s="94"/>
      <c r="XBC66" s="94"/>
      <c r="XBD66" s="94"/>
      <c r="XBE66" s="94"/>
      <c r="XBF66" s="94"/>
      <c r="XBG66" s="94"/>
      <c r="XBH66" s="94"/>
      <c r="XBI66" s="94"/>
      <c r="XBJ66" s="94"/>
      <c r="XBK66" s="94"/>
      <c r="XBL66" s="94"/>
      <c r="XBM66" s="94"/>
      <c r="XBN66" s="94"/>
      <c r="XBO66" s="94"/>
      <c r="XBP66" s="94"/>
      <c r="XBQ66" s="94"/>
      <c r="XBR66" s="94"/>
      <c r="XBS66" s="94"/>
      <c r="XBT66" s="94"/>
      <c r="XBU66" s="94"/>
      <c r="XBV66" s="94"/>
      <c r="XBW66" s="94"/>
      <c r="XBX66" s="94"/>
      <c r="XBY66" s="94"/>
      <c r="XBZ66" s="94"/>
      <c r="XCA66" s="94"/>
      <c r="XCB66" s="94"/>
      <c r="XCC66" s="94"/>
      <c r="XCD66" s="94"/>
      <c r="XCE66" s="94"/>
      <c r="XCF66" s="94"/>
      <c r="XCG66" s="94"/>
      <c r="XCH66" s="94"/>
      <c r="XCI66" s="94"/>
      <c r="XCJ66" s="94"/>
      <c r="XCK66" s="94"/>
      <c r="XCL66" s="94"/>
      <c r="XCM66" s="94"/>
      <c r="XCN66" s="94"/>
      <c r="XCO66" s="94"/>
      <c r="XCP66" s="94"/>
      <c r="XCQ66" s="94"/>
      <c r="XCR66" s="94"/>
      <c r="XCS66" s="94"/>
      <c r="XCT66" s="94"/>
      <c r="XCU66" s="94"/>
      <c r="XCV66" s="94"/>
      <c r="XCW66" s="94"/>
      <c r="XCX66" s="94"/>
      <c r="XCY66" s="94"/>
      <c r="XCZ66" s="94"/>
      <c r="XDA66" s="94"/>
      <c r="XDB66" s="94"/>
      <c r="XDC66" s="94"/>
      <c r="XDD66" s="94"/>
      <c r="XDE66" s="94"/>
      <c r="XDF66" s="94"/>
      <c r="XDG66" s="94"/>
      <c r="XDH66" s="94"/>
      <c r="XDI66" s="94"/>
      <c r="XDJ66" s="94"/>
      <c r="XDK66" s="94"/>
      <c r="XDL66" s="94"/>
      <c r="XDM66" s="94"/>
      <c r="XDN66" s="94"/>
      <c r="XDO66" s="94"/>
      <c r="XDP66" s="94"/>
      <c r="XDQ66" s="94"/>
      <c r="XDR66" s="94"/>
      <c r="XDS66" s="94"/>
      <c r="XDT66" s="94"/>
      <c r="XDU66" s="94"/>
      <c r="XDV66" s="94"/>
      <c r="XDW66" s="94"/>
      <c r="XDX66" s="94"/>
      <c r="XDY66" s="94"/>
      <c r="XDZ66" s="94"/>
      <c r="XEA66" s="94"/>
      <c r="XEB66" s="94"/>
      <c r="XEC66" s="94"/>
      <c r="XED66" s="94"/>
      <c r="XEE66" s="94"/>
      <c r="XEF66" s="94"/>
      <c r="XEG66" s="94"/>
      <c r="XEH66" s="94"/>
      <c r="XEI66" s="94"/>
      <c r="XEJ66" s="94"/>
      <c r="XEK66" s="94"/>
      <c r="XEL66" s="94"/>
      <c r="XEM66" s="94"/>
      <c r="XEN66" s="94"/>
      <c r="XEO66" s="94"/>
      <c r="XEP66" s="94"/>
      <c r="XEQ66" s="94"/>
      <c r="XER66" s="94"/>
      <c r="XES66" s="94"/>
      <c r="XET66" s="94"/>
      <c r="XEU66" s="94"/>
      <c r="XEV66" s="94"/>
      <c r="XEW66" s="94"/>
      <c r="XEX66" s="94"/>
      <c r="XEY66" s="94"/>
      <c r="XEZ66" s="94"/>
      <c r="XFA66" s="94"/>
      <c r="XFB66" s="94"/>
      <c r="XFC66" s="94"/>
      <c r="XFD66" s="94"/>
    </row>
    <row r="67" customFormat="false" ht="12.75" hidden="false" customHeight="false" outlineLevel="0" collapsed="false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WVY67" s="94"/>
      <c r="WVZ67" s="94"/>
      <c r="WWA67" s="94"/>
      <c r="WWB67" s="94"/>
      <c r="WWC67" s="94"/>
      <c r="WWD67" s="94"/>
      <c r="WWE67" s="94"/>
      <c r="WWF67" s="94"/>
      <c r="WWG67" s="94"/>
      <c r="WWH67" s="94"/>
      <c r="WWI67" s="94"/>
      <c r="WWJ67" s="94"/>
      <c r="WWK67" s="94"/>
      <c r="WWL67" s="94"/>
      <c r="WWM67" s="94"/>
      <c r="WWN67" s="94"/>
      <c r="WWO67" s="94"/>
      <c r="WWP67" s="94"/>
      <c r="WWQ67" s="94"/>
      <c r="WWR67" s="94"/>
      <c r="WWS67" s="94"/>
      <c r="WWT67" s="94"/>
      <c r="WWU67" s="94"/>
      <c r="WWV67" s="94"/>
      <c r="WWW67" s="94"/>
      <c r="WWX67" s="94"/>
      <c r="WWY67" s="94"/>
      <c r="WWZ67" s="94"/>
      <c r="WXA67" s="94"/>
      <c r="WXB67" s="94"/>
      <c r="WXC67" s="94"/>
      <c r="WXD67" s="94"/>
      <c r="WXE67" s="94"/>
      <c r="WXF67" s="94"/>
      <c r="WXG67" s="94"/>
      <c r="WXH67" s="94"/>
      <c r="WXI67" s="94"/>
      <c r="WXJ67" s="94"/>
      <c r="WXK67" s="94"/>
      <c r="WXL67" s="94"/>
      <c r="WXM67" s="94"/>
      <c r="WXN67" s="94"/>
      <c r="WXO67" s="94"/>
      <c r="WXP67" s="94"/>
      <c r="WXQ67" s="94"/>
      <c r="WXR67" s="94"/>
      <c r="WXS67" s="94"/>
      <c r="WXT67" s="94"/>
      <c r="WXU67" s="94"/>
      <c r="WXV67" s="94"/>
      <c r="WXW67" s="94"/>
      <c r="WXX67" s="94"/>
      <c r="WXY67" s="94"/>
      <c r="WXZ67" s="94"/>
      <c r="WYA67" s="94"/>
      <c r="WYB67" s="94"/>
      <c r="WYC67" s="94"/>
      <c r="WYD67" s="94"/>
      <c r="WYE67" s="94"/>
      <c r="WYF67" s="94"/>
      <c r="WYG67" s="94"/>
      <c r="WYH67" s="94"/>
      <c r="WYI67" s="94"/>
      <c r="WYJ67" s="94"/>
      <c r="WYK67" s="94"/>
      <c r="WYL67" s="94"/>
      <c r="WYM67" s="94"/>
      <c r="WYN67" s="94"/>
      <c r="WYO67" s="94"/>
      <c r="WYP67" s="94"/>
      <c r="WYQ67" s="94"/>
      <c r="WYR67" s="94"/>
      <c r="WYS67" s="94"/>
      <c r="WYT67" s="94"/>
      <c r="WYU67" s="94"/>
      <c r="WYV67" s="94"/>
      <c r="WYW67" s="94"/>
      <c r="WYX67" s="94"/>
      <c r="WYY67" s="94"/>
      <c r="WYZ67" s="94"/>
      <c r="WZA67" s="94"/>
      <c r="WZB67" s="94"/>
      <c r="WZC67" s="94"/>
      <c r="WZD67" s="94"/>
      <c r="WZE67" s="94"/>
      <c r="WZF67" s="94"/>
      <c r="WZG67" s="94"/>
      <c r="WZH67" s="94"/>
      <c r="WZI67" s="94"/>
      <c r="WZJ67" s="94"/>
      <c r="WZK67" s="94"/>
      <c r="WZL67" s="94"/>
      <c r="WZM67" s="94"/>
      <c r="WZN67" s="94"/>
      <c r="WZO67" s="94"/>
      <c r="WZP67" s="94"/>
      <c r="WZQ67" s="94"/>
      <c r="WZR67" s="94"/>
      <c r="WZS67" s="94"/>
      <c r="WZT67" s="94"/>
      <c r="WZU67" s="94"/>
      <c r="WZV67" s="94"/>
      <c r="WZW67" s="94"/>
      <c r="WZX67" s="94"/>
      <c r="WZY67" s="94"/>
      <c r="WZZ67" s="94"/>
      <c r="XAA67" s="94"/>
      <c r="XAB67" s="94"/>
      <c r="XAC67" s="94"/>
      <c r="XAD67" s="94"/>
      <c r="XAE67" s="94"/>
      <c r="XAF67" s="94"/>
      <c r="XAG67" s="94"/>
      <c r="XAH67" s="94"/>
      <c r="XAI67" s="94"/>
      <c r="XAJ67" s="94"/>
      <c r="XAK67" s="94"/>
      <c r="XAL67" s="94"/>
      <c r="XAM67" s="94"/>
      <c r="XAN67" s="94"/>
      <c r="XAO67" s="94"/>
      <c r="XAP67" s="94"/>
      <c r="XAQ67" s="94"/>
      <c r="XAR67" s="94"/>
      <c r="XAS67" s="94"/>
      <c r="XAT67" s="94"/>
      <c r="XAU67" s="94"/>
      <c r="XAV67" s="94"/>
      <c r="XAW67" s="94"/>
      <c r="XAX67" s="94"/>
      <c r="XAY67" s="94"/>
      <c r="XAZ67" s="94"/>
      <c r="XBA67" s="94"/>
      <c r="XBB67" s="94"/>
      <c r="XBC67" s="94"/>
      <c r="XBD67" s="94"/>
      <c r="XBE67" s="94"/>
      <c r="XBF67" s="94"/>
      <c r="XBG67" s="94"/>
      <c r="XBH67" s="94"/>
      <c r="XBI67" s="94"/>
      <c r="XBJ67" s="94"/>
      <c r="XBK67" s="94"/>
      <c r="XBL67" s="94"/>
      <c r="XBM67" s="94"/>
      <c r="XBN67" s="94"/>
      <c r="XBO67" s="94"/>
      <c r="XBP67" s="94"/>
      <c r="XBQ67" s="94"/>
      <c r="XBR67" s="94"/>
      <c r="XBS67" s="94"/>
      <c r="XBT67" s="94"/>
      <c r="XBU67" s="94"/>
      <c r="XBV67" s="94"/>
      <c r="XBW67" s="94"/>
      <c r="XBX67" s="94"/>
      <c r="XBY67" s="94"/>
      <c r="XBZ67" s="94"/>
      <c r="XCA67" s="94"/>
      <c r="XCB67" s="94"/>
      <c r="XCC67" s="94"/>
      <c r="XCD67" s="94"/>
      <c r="XCE67" s="94"/>
      <c r="XCF67" s="94"/>
      <c r="XCG67" s="94"/>
      <c r="XCH67" s="94"/>
      <c r="XCI67" s="94"/>
      <c r="XCJ67" s="94"/>
      <c r="XCK67" s="94"/>
      <c r="XCL67" s="94"/>
      <c r="XCM67" s="94"/>
      <c r="XCN67" s="94"/>
      <c r="XCO67" s="94"/>
      <c r="XCP67" s="94"/>
      <c r="XCQ67" s="94"/>
      <c r="XCR67" s="94"/>
      <c r="XCS67" s="94"/>
      <c r="XCT67" s="94"/>
      <c r="XCU67" s="94"/>
      <c r="XCV67" s="94"/>
      <c r="XCW67" s="94"/>
      <c r="XCX67" s="94"/>
      <c r="XCY67" s="94"/>
      <c r="XCZ67" s="94"/>
      <c r="XDA67" s="94"/>
      <c r="XDB67" s="94"/>
      <c r="XDC67" s="94"/>
      <c r="XDD67" s="94"/>
      <c r="XDE67" s="94"/>
      <c r="XDF67" s="94"/>
      <c r="XDG67" s="94"/>
      <c r="XDH67" s="94"/>
      <c r="XDI67" s="94"/>
      <c r="XDJ67" s="94"/>
      <c r="XDK67" s="94"/>
      <c r="XDL67" s="94"/>
      <c r="XDM67" s="94"/>
      <c r="XDN67" s="94"/>
      <c r="XDO67" s="94"/>
      <c r="XDP67" s="94"/>
      <c r="XDQ67" s="94"/>
      <c r="XDR67" s="94"/>
      <c r="XDS67" s="94"/>
      <c r="XDT67" s="94"/>
      <c r="XDU67" s="94"/>
      <c r="XDV67" s="94"/>
      <c r="XDW67" s="94"/>
      <c r="XDX67" s="94"/>
      <c r="XDY67" s="94"/>
      <c r="XDZ67" s="94"/>
      <c r="XEA67" s="94"/>
      <c r="XEB67" s="94"/>
      <c r="XEC67" s="94"/>
      <c r="XED67" s="94"/>
      <c r="XEE67" s="94"/>
      <c r="XEF67" s="94"/>
      <c r="XEG67" s="94"/>
      <c r="XEH67" s="94"/>
      <c r="XEI67" s="94"/>
      <c r="XEJ67" s="94"/>
      <c r="XEK67" s="94"/>
      <c r="XEL67" s="94"/>
      <c r="XEM67" s="94"/>
      <c r="XEN67" s="94"/>
      <c r="XEO67" s="94"/>
      <c r="XEP67" s="94"/>
      <c r="XEQ67" s="94"/>
      <c r="XER67" s="94"/>
      <c r="XES67" s="94"/>
      <c r="XET67" s="94"/>
      <c r="XEU67" s="94"/>
      <c r="XEV67" s="94"/>
      <c r="XEW67" s="94"/>
      <c r="XEX67" s="94"/>
      <c r="XEY67" s="94"/>
      <c r="XEZ67" s="94"/>
      <c r="XFA67" s="94"/>
      <c r="XFB67" s="94"/>
      <c r="XFC67" s="94"/>
      <c r="XFD67" s="94"/>
    </row>
    <row r="68" customFormat="false" ht="12.75" hidden="false" customHeight="false" outlineLevel="0" collapsed="false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WVY68" s="94"/>
      <c r="WVZ68" s="94"/>
      <c r="WWA68" s="94"/>
      <c r="WWB68" s="94"/>
      <c r="WWC68" s="94"/>
      <c r="WWD68" s="94"/>
      <c r="WWE68" s="94"/>
      <c r="WWF68" s="94"/>
      <c r="WWG68" s="94"/>
      <c r="WWH68" s="94"/>
      <c r="WWI68" s="94"/>
      <c r="WWJ68" s="94"/>
      <c r="WWK68" s="94"/>
      <c r="WWL68" s="94"/>
      <c r="WWM68" s="94"/>
      <c r="WWN68" s="94"/>
      <c r="WWO68" s="94"/>
      <c r="WWP68" s="94"/>
      <c r="WWQ68" s="94"/>
      <c r="WWR68" s="94"/>
      <c r="WWS68" s="94"/>
      <c r="WWT68" s="94"/>
      <c r="WWU68" s="94"/>
      <c r="WWV68" s="94"/>
      <c r="WWW68" s="94"/>
      <c r="WWX68" s="94"/>
      <c r="WWY68" s="94"/>
      <c r="WWZ68" s="94"/>
      <c r="WXA68" s="94"/>
      <c r="WXB68" s="94"/>
      <c r="WXC68" s="94"/>
      <c r="WXD68" s="94"/>
      <c r="WXE68" s="94"/>
      <c r="WXF68" s="94"/>
      <c r="WXG68" s="94"/>
      <c r="WXH68" s="94"/>
      <c r="WXI68" s="94"/>
      <c r="WXJ68" s="94"/>
      <c r="WXK68" s="94"/>
      <c r="WXL68" s="94"/>
      <c r="WXM68" s="94"/>
      <c r="WXN68" s="94"/>
      <c r="WXO68" s="94"/>
      <c r="WXP68" s="94"/>
      <c r="WXQ68" s="94"/>
      <c r="WXR68" s="94"/>
      <c r="WXS68" s="94"/>
      <c r="WXT68" s="94"/>
      <c r="WXU68" s="94"/>
      <c r="WXV68" s="94"/>
      <c r="WXW68" s="94"/>
      <c r="WXX68" s="94"/>
      <c r="WXY68" s="94"/>
      <c r="WXZ68" s="94"/>
      <c r="WYA68" s="94"/>
      <c r="WYB68" s="94"/>
      <c r="WYC68" s="94"/>
      <c r="WYD68" s="94"/>
      <c r="WYE68" s="94"/>
      <c r="WYF68" s="94"/>
      <c r="WYG68" s="94"/>
      <c r="WYH68" s="94"/>
      <c r="WYI68" s="94"/>
      <c r="WYJ68" s="94"/>
      <c r="WYK68" s="94"/>
      <c r="WYL68" s="94"/>
      <c r="WYM68" s="94"/>
      <c r="WYN68" s="94"/>
      <c r="WYO68" s="94"/>
      <c r="WYP68" s="94"/>
      <c r="WYQ68" s="94"/>
      <c r="WYR68" s="94"/>
      <c r="WYS68" s="94"/>
      <c r="WYT68" s="94"/>
      <c r="WYU68" s="94"/>
      <c r="WYV68" s="94"/>
      <c r="WYW68" s="94"/>
      <c r="WYX68" s="94"/>
      <c r="WYY68" s="94"/>
      <c r="WYZ68" s="94"/>
      <c r="WZA68" s="94"/>
      <c r="WZB68" s="94"/>
      <c r="WZC68" s="94"/>
      <c r="WZD68" s="94"/>
      <c r="WZE68" s="94"/>
      <c r="WZF68" s="94"/>
      <c r="WZG68" s="94"/>
      <c r="WZH68" s="94"/>
      <c r="WZI68" s="94"/>
      <c r="WZJ68" s="94"/>
      <c r="WZK68" s="94"/>
      <c r="WZL68" s="94"/>
      <c r="WZM68" s="94"/>
      <c r="WZN68" s="94"/>
      <c r="WZO68" s="94"/>
      <c r="WZP68" s="94"/>
      <c r="WZQ68" s="94"/>
      <c r="WZR68" s="94"/>
      <c r="WZS68" s="94"/>
      <c r="WZT68" s="94"/>
      <c r="WZU68" s="94"/>
      <c r="WZV68" s="94"/>
      <c r="WZW68" s="94"/>
      <c r="WZX68" s="94"/>
      <c r="WZY68" s="94"/>
      <c r="WZZ68" s="94"/>
      <c r="XAA68" s="94"/>
      <c r="XAB68" s="94"/>
      <c r="XAC68" s="94"/>
      <c r="XAD68" s="94"/>
      <c r="XAE68" s="94"/>
      <c r="XAF68" s="94"/>
      <c r="XAG68" s="94"/>
      <c r="XAH68" s="94"/>
      <c r="XAI68" s="94"/>
      <c r="XAJ68" s="94"/>
      <c r="XAK68" s="94"/>
      <c r="XAL68" s="94"/>
      <c r="XAM68" s="94"/>
      <c r="XAN68" s="94"/>
      <c r="XAO68" s="94"/>
      <c r="XAP68" s="94"/>
      <c r="XAQ68" s="94"/>
      <c r="XAR68" s="94"/>
      <c r="XAS68" s="94"/>
      <c r="XAT68" s="94"/>
      <c r="XAU68" s="94"/>
      <c r="XAV68" s="94"/>
      <c r="XAW68" s="94"/>
      <c r="XAX68" s="94"/>
      <c r="XAY68" s="94"/>
      <c r="XAZ68" s="94"/>
      <c r="XBA68" s="94"/>
      <c r="XBB68" s="94"/>
      <c r="XBC68" s="94"/>
      <c r="XBD68" s="94"/>
      <c r="XBE68" s="94"/>
      <c r="XBF68" s="94"/>
      <c r="XBG68" s="94"/>
      <c r="XBH68" s="94"/>
      <c r="XBI68" s="94"/>
      <c r="XBJ68" s="94"/>
      <c r="XBK68" s="94"/>
      <c r="XBL68" s="94"/>
      <c r="XBM68" s="94"/>
      <c r="XBN68" s="94"/>
      <c r="XBO68" s="94"/>
      <c r="XBP68" s="94"/>
      <c r="XBQ68" s="94"/>
      <c r="XBR68" s="94"/>
      <c r="XBS68" s="94"/>
      <c r="XBT68" s="94"/>
      <c r="XBU68" s="94"/>
      <c r="XBV68" s="94"/>
      <c r="XBW68" s="94"/>
      <c r="XBX68" s="94"/>
      <c r="XBY68" s="94"/>
      <c r="XBZ68" s="94"/>
      <c r="XCA68" s="94"/>
      <c r="XCB68" s="94"/>
      <c r="XCC68" s="94"/>
      <c r="XCD68" s="94"/>
      <c r="XCE68" s="94"/>
      <c r="XCF68" s="94"/>
      <c r="XCG68" s="94"/>
      <c r="XCH68" s="94"/>
      <c r="XCI68" s="94"/>
      <c r="XCJ68" s="94"/>
      <c r="XCK68" s="94"/>
      <c r="XCL68" s="94"/>
      <c r="XCM68" s="94"/>
      <c r="XCN68" s="94"/>
      <c r="XCO68" s="94"/>
      <c r="XCP68" s="94"/>
      <c r="XCQ68" s="94"/>
      <c r="XCR68" s="94"/>
      <c r="XCS68" s="94"/>
      <c r="XCT68" s="94"/>
      <c r="XCU68" s="94"/>
      <c r="XCV68" s="94"/>
      <c r="XCW68" s="94"/>
      <c r="XCX68" s="94"/>
      <c r="XCY68" s="94"/>
      <c r="XCZ68" s="94"/>
      <c r="XDA68" s="94"/>
      <c r="XDB68" s="94"/>
      <c r="XDC68" s="94"/>
      <c r="XDD68" s="94"/>
      <c r="XDE68" s="94"/>
      <c r="XDF68" s="94"/>
      <c r="XDG68" s="94"/>
      <c r="XDH68" s="94"/>
      <c r="XDI68" s="94"/>
      <c r="XDJ68" s="94"/>
      <c r="XDK68" s="94"/>
      <c r="XDL68" s="94"/>
      <c r="XDM68" s="94"/>
      <c r="XDN68" s="94"/>
      <c r="XDO68" s="94"/>
      <c r="XDP68" s="94"/>
      <c r="XDQ68" s="94"/>
      <c r="XDR68" s="94"/>
      <c r="XDS68" s="94"/>
      <c r="XDT68" s="94"/>
      <c r="XDU68" s="94"/>
      <c r="XDV68" s="94"/>
      <c r="XDW68" s="94"/>
      <c r="XDX68" s="94"/>
      <c r="XDY68" s="94"/>
      <c r="XDZ68" s="94"/>
      <c r="XEA68" s="94"/>
      <c r="XEB68" s="94"/>
      <c r="XEC68" s="94"/>
      <c r="XED68" s="94"/>
      <c r="XEE68" s="94"/>
      <c r="XEF68" s="94"/>
      <c r="XEG68" s="94"/>
      <c r="XEH68" s="94"/>
      <c r="XEI68" s="94"/>
      <c r="XEJ68" s="94"/>
      <c r="XEK68" s="94"/>
      <c r="XEL68" s="94"/>
      <c r="XEM68" s="94"/>
      <c r="XEN68" s="94"/>
      <c r="XEO68" s="94"/>
      <c r="XEP68" s="94"/>
      <c r="XEQ68" s="94"/>
      <c r="XER68" s="94"/>
      <c r="XES68" s="94"/>
      <c r="XET68" s="94"/>
      <c r="XEU68" s="94"/>
      <c r="XEV68" s="94"/>
      <c r="XEW68" s="94"/>
      <c r="XEX68" s="94"/>
      <c r="XEY68" s="94"/>
      <c r="XEZ68" s="94"/>
      <c r="XFA68" s="94"/>
      <c r="XFB68" s="94"/>
      <c r="XFC68" s="94"/>
      <c r="XFD68" s="94"/>
    </row>
    <row r="69" customFormat="false" ht="12.75" hidden="false" customHeight="false" outlineLevel="0" collapsed="false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WVY69" s="94"/>
      <c r="WVZ69" s="94"/>
      <c r="WWA69" s="94"/>
      <c r="WWB69" s="94"/>
      <c r="WWC69" s="94"/>
      <c r="WWD69" s="94"/>
      <c r="WWE69" s="94"/>
      <c r="WWF69" s="94"/>
      <c r="WWG69" s="94"/>
      <c r="WWH69" s="94"/>
      <c r="WWI69" s="94"/>
      <c r="WWJ69" s="94"/>
      <c r="WWK69" s="94"/>
      <c r="WWL69" s="94"/>
      <c r="WWM69" s="94"/>
      <c r="WWN69" s="94"/>
      <c r="WWO69" s="94"/>
      <c r="WWP69" s="94"/>
      <c r="WWQ69" s="94"/>
      <c r="WWR69" s="94"/>
      <c r="WWS69" s="94"/>
      <c r="WWT69" s="94"/>
      <c r="WWU69" s="94"/>
      <c r="WWV69" s="94"/>
      <c r="WWW69" s="94"/>
      <c r="WWX69" s="94"/>
      <c r="WWY69" s="94"/>
      <c r="WWZ69" s="94"/>
      <c r="WXA69" s="94"/>
      <c r="WXB69" s="94"/>
      <c r="WXC69" s="94"/>
      <c r="WXD69" s="94"/>
      <c r="WXE69" s="94"/>
      <c r="WXF69" s="94"/>
      <c r="WXG69" s="94"/>
      <c r="WXH69" s="94"/>
      <c r="WXI69" s="94"/>
      <c r="WXJ69" s="94"/>
      <c r="WXK69" s="94"/>
      <c r="WXL69" s="94"/>
      <c r="WXM69" s="94"/>
      <c r="WXN69" s="94"/>
      <c r="WXO69" s="94"/>
      <c r="WXP69" s="94"/>
      <c r="WXQ69" s="94"/>
      <c r="WXR69" s="94"/>
      <c r="WXS69" s="94"/>
      <c r="WXT69" s="94"/>
      <c r="WXU69" s="94"/>
      <c r="WXV69" s="94"/>
      <c r="WXW69" s="94"/>
      <c r="WXX69" s="94"/>
      <c r="WXY69" s="94"/>
      <c r="WXZ69" s="94"/>
      <c r="WYA69" s="94"/>
      <c r="WYB69" s="94"/>
      <c r="WYC69" s="94"/>
      <c r="WYD69" s="94"/>
      <c r="WYE69" s="94"/>
      <c r="WYF69" s="94"/>
      <c r="WYG69" s="94"/>
      <c r="WYH69" s="94"/>
      <c r="WYI69" s="94"/>
      <c r="WYJ69" s="94"/>
      <c r="WYK69" s="94"/>
      <c r="WYL69" s="94"/>
      <c r="WYM69" s="94"/>
      <c r="WYN69" s="94"/>
      <c r="WYO69" s="94"/>
      <c r="WYP69" s="94"/>
      <c r="WYQ69" s="94"/>
      <c r="WYR69" s="94"/>
      <c r="WYS69" s="94"/>
      <c r="WYT69" s="94"/>
      <c r="WYU69" s="94"/>
      <c r="WYV69" s="94"/>
      <c r="WYW69" s="94"/>
      <c r="WYX69" s="94"/>
      <c r="WYY69" s="94"/>
      <c r="WYZ69" s="94"/>
      <c r="WZA69" s="94"/>
      <c r="WZB69" s="94"/>
      <c r="WZC69" s="94"/>
      <c r="WZD69" s="94"/>
      <c r="WZE69" s="94"/>
      <c r="WZF69" s="94"/>
      <c r="WZG69" s="94"/>
      <c r="WZH69" s="94"/>
      <c r="WZI69" s="94"/>
      <c r="WZJ69" s="94"/>
      <c r="WZK69" s="94"/>
      <c r="WZL69" s="94"/>
      <c r="WZM69" s="94"/>
      <c r="WZN69" s="94"/>
      <c r="WZO69" s="94"/>
      <c r="WZP69" s="94"/>
      <c r="WZQ69" s="94"/>
      <c r="WZR69" s="94"/>
      <c r="WZS69" s="94"/>
      <c r="WZT69" s="94"/>
      <c r="WZU69" s="94"/>
      <c r="WZV69" s="94"/>
      <c r="WZW69" s="94"/>
      <c r="WZX69" s="94"/>
      <c r="WZY69" s="94"/>
      <c r="WZZ69" s="94"/>
      <c r="XAA69" s="94"/>
      <c r="XAB69" s="94"/>
      <c r="XAC69" s="94"/>
      <c r="XAD69" s="94"/>
      <c r="XAE69" s="94"/>
      <c r="XAF69" s="94"/>
      <c r="XAG69" s="94"/>
      <c r="XAH69" s="94"/>
      <c r="XAI69" s="94"/>
      <c r="XAJ69" s="94"/>
      <c r="XAK69" s="94"/>
      <c r="XAL69" s="94"/>
      <c r="XAM69" s="94"/>
      <c r="XAN69" s="94"/>
      <c r="XAO69" s="94"/>
      <c r="XAP69" s="94"/>
      <c r="XAQ69" s="94"/>
      <c r="XAR69" s="94"/>
      <c r="XAS69" s="94"/>
      <c r="XAT69" s="94"/>
      <c r="XAU69" s="94"/>
      <c r="XAV69" s="94"/>
      <c r="XAW69" s="94"/>
      <c r="XAX69" s="94"/>
      <c r="XAY69" s="94"/>
      <c r="XAZ69" s="94"/>
      <c r="XBA69" s="94"/>
      <c r="XBB69" s="94"/>
      <c r="XBC69" s="94"/>
      <c r="XBD69" s="94"/>
      <c r="XBE69" s="94"/>
      <c r="XBF69" s="94"/>
      <c r="XBG69" s="94"/>
      <c r="XBH69" s="94"/>
      <c r="XBI69" s="94"/>
      <c r="XBJ69" s="94"/>
      <c r="XBK69" s="94"/>
      <c r="XBL69" s="94"/>
      <c r="XBM69" s="94"/>
      <c r="XBN69" s="94"/>
      <c r="XBO69" s="94"/>
      <c r="XBP69" s="94"/>
      <c r="XBQ69" s="94"/>
      <c r="XBR69" s="94"/>
      <c r="XBS69" s="94"/>
      <c r="XBT69" s="94"/>
      <c r="XBU69" s="94"/>
      <c r="XBV69" s="94"/>
      <c r="XBW69" s="94"/>
      <c r="XBX69" s="94"/>
      <c r="XBY69" s="94"/>
      <c r="XBZ69" s="94"/>
      <c r="XCA69" s="94"/>
      <c r="XCB69" s="94"/>
      <c r="XCC69" s="94"/>
      <c r="XCD69" s="94"/>
      <c r="XCE69" s="94"/>
      <c r="XCF69" s="94"/>
      <c r="XCG69" s="94"/>
      <c r="XCH69" s="94"/>
      <c r="XCI69" s="94"/>
      <c r="XCJ69" s="94"/>
      <c r="XCK69" s="94"/>
      <c r="XCL69" s="94"/>
      <c r="XCM69" s="94"/>
      <c r="XCN69" s="94"/>
      <c r="XCO69" s="94"/>
      <c r="XCP69" s="94"/>
      <c r="XCQ69" s="94"/>
      <c r="XCR69" s="94"/>
      <c r="XCS69" s="94"/>
      <c r="XCT69" s="94"/>
      <c r="XCU69" s="94"/>
      <c r="XCV69" s="94"/>
      <c r="XCW69" s="94"/>
      <c r="XCX69" s="94"/>
      <c r="XCY69" s="94"/>
      <c r="XCZ69" s="94"/>
      <c r="XDA69" s="94"/>
      <c r="XDB69" s="94"/>
      <c r="XDC69" s="94"/>
      <c r="XDD69" s="94"/>
      <c r="XDE69" s="94"/>
      <c r="XDF69" s="94"/>
      <c r="XDG69" s="94"/>
      <c r="XDH69" s="94"/>
      <c r="XDI69" s="94"/>
      <c r="XDJ69" s="94"/>
      <c r="XDK69" s="94"/>
      <c r="XDL69" s="94"/>
      <c r="XDM69" s="94"/>
      <c r="XDN69" s="94"/>
      <c r="XDO69" s="94"/>
      <c r="XDP69" s="94"/>
      <c r="XDQ69" s="94"/>
      <c r="XDR69" s="94"/>
      <c r="XDS69" s="94"/>
      <c r="XDT69" s="94"/>
      <c r="XDU69" s="94"/>
      <c r="XDV69" s="94"/>
      <c r="XDW69" s="94"/>
      <c r="XDX69" s="94"/>
      <c r="XDY69" s="94"/>
      <c r="XDZ69" s="94"/>
      <c r="XEA69" s="94"/>
      <c r="XEB69" s="94"/>
      <c r="XEC69" s="94"/>
      <c r="XED69" s="94"/>
      <c r="XEE69" s="94"/>
      <c r="XEF69" s="94"/>
      <c r="XEG69" s="94"/>
      <c r="XEH69" s="94"/>
      <c r="XEI69" s="94"/>
      <c r="XEJ69" s="94"/>
      <c r="XEK69" s="94"/>
      <c r="XEL69" s="94"/>
      <c r="XEM69" s="94"/>
      <c r="XEN69" s="94"/>
      <c r="XEO69" s="94"/>
      <c r="XEP69" s="94"/>
      <c r="XEQ69" s="94"/>
      <c r="XER69" s="94"/>
      <c r="XES69" s="94"/>
      <c r="XET69" s="94"/>
      <c r="XEU69" s="94"/>
      <c r="XEV69" s="94"/>
      <c r="XEW69" s="94"/>
      <c r="XEX69" s="94"/>
      <c r="XEY69" s="94"/>
      <c r="XEZ69" s="94"/>
      <c r="XFA69" s="94"/>
      <c r="XFB69" s="94"/>
      <c r="XFC69" s="94"/>
      <c r="XFD69" s="94"/>
    </row>
    <row r="70" customFormat="false" ht="12.75" hidden="false" customHeight="false" outlineLevel="0" collapsed="false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WVY70" s="92"/>
      <c r="WVZ70" s="92"/>
      <c r="WWA70" s="92"/>
      <c r="WWB70" s="92"/>
      <c r="WWC70" s="92"/>
      <c r="WWD70" s="92"/>
      <c r="WWE70" s="92"/>
      <c r="WWF70" s="92"/>
      <c r="WWG70" s="92"/>
      <c r="WWH70" s="92"/>
      <c r="WWI70" s="92"/>
      <c r="WWJ70" s="92"/>
      <c r="WWK70" s="92"/>
      <c r="WWL70" s="92"/>
      <c r="WWM70" s="92"/>
      <c r="WWN70" s="92"/>
      <c r="WWO70" s="92"/>
      <c r="WWP70" s="92"/>
      <c r="WWQ70" s="92"/>
      <c r="WWR70" s="92"/>
      <c r="WWS70" s="92"/>
      <c r="WWT70" s="92"/>
      <c r="WWU70" s="92"/>
      <c r="WWV70" s="92"/>
      <c r="WWW70" s="92"/>
      <c r="WWX70" s="92"/>
      <c r="WWY70" s="92"/>
      <c r="WWZ70" s="92"/>
      <c r="WXA70" s="92"/>
      <c r="WXB70" s="92"/>
      <c r="WXC70" s="92"/>
      <c r="WXD70" s="92"/>
      <c r="WXE70" s="92"/>
      <c r="WXF70" s="92"/>
      <c r="WXG70" s="92"/>
      <c r="WXH70" s="92"/>
      <c r="WXI70" s="92"/>
      <c r="WXJ70" s="92"/>
      <c r="WXK70" s="92"/>
      <c r="WXL70" s="92"/>
      <c r="WXM70" s="92"/>
      <c r="WXN70" s="92"/>
      <c r="WXO70" s="92"/>
      <c r="WXP70" s="92"/>
      <c r="WXQ70" s="92"/>
      <c r="WXR70" s="92"/>
      <c r="WXS70" s="92"/>
      <c r="WXT70" s="92"/>
      <c r="WXU70" s="92"/>
      <c r="WXV70" s="92"/>
      <c r="WXW70" s="92"/>
      <c r="WXX70" s="92"/>
      <c r="WXY70" s="92"/>
      <c r="WXZ70" s="92"/>
      <c r="WYA70" s="92"/>
      <c r="WYB70" s="92"/>
      <c r="WYC70" s="92"/>
      <c r="WYD70" s="92"/>
      <c r="WYE70" s="92"/>
      <c r="WYF70" s="92"/>
      <c r="WYG70" s="92"/>
      <c r="WYH70" s="92"/>
      <c r="WYI70" s="92"/>
      <c r="WYJ70" s="92"/>
      <c r="WYK70" s="92"/>
      <c r="WYL70" s="92"/>
      <c r="WYM70" s="92"/>
      <c r="WYN70" s="92"/>
      <c r="WYO70" s="92"/>
      <c r="WYP70" s="92"/>
      <c r="WYQ70" s="92"/>
      <c r="WYR70" s="92"/>
      <c r="WYS70" s="92"/>
      <c r="WYT70" s="92"/>
      <c r="WYU70" s="92"/>
      <c r="WYV70" s="92"/>
      <c r="WYW70" s="92"/>
      <c r="WYX70" s="92"/>
      <c r="WYY70" s="92"/>
      <c r="WYZ70" s="92"/>
      <c r="WZA70" s="92"/>
      <c r="WZB70" s="92"/>
      <c r="WZC70" s="92"/>
      <c r="WZD70" s="92"/>
      <c r="WZE70" s="92"/>
      <c r="WZF70" s="92"/>
      <c r="WZG70" s="92"/>
      <c r="WZH70" s="92"/>
      <c r="WZI70" s="92"/>
      <c r="WZJ70" s="92"/>
      <c r="WZK70" s="92"/>
      <c r="WZL70" s="92"/>
      <c r="WZM70" s="92"/>
      <c r="WZN70" s="92"/>
      <c r="WZO70" s="92"/>
      <c r="WZP70" s="92"/>
      <c r="WZQ70" s="92"/>
      <c r="WZR70" s="92"/>
      <c r="WZS70" s="92"/>
      <c r="WZT70" s="92"/>
      <c r="WZU70" s="92"/>
      <c r="WZV70" s="92"/>
      <c r="WZW70" s="92"/>
      <c r="WZX70" s="92"/>
      <c r="WZY70" s="92"/>
      <c r="WZZ70" s="92"/>
      <c r="XAA70" s="92"/>
      <c r="XAB70" s="92"/>
      <c r="XAC70" s="92"/>
      <c r="XAD70" s="92"/>
      <c r="XAE70" s="92"/>
      <c r="XAF70" s="92"/>
      <c r="XAG70" s="92"/>
      <c r="XAH70" s="92"/>
      <c r="XAI70" s="92"/>
      <c r="XAJ70" s="92"/>
      <c r="XAK70" s="92"/>
      <c r="XAL70" s="92"/>
      <c r="XAM70" s="92"/>
      <c r="XAN70" s="92"/>
      <c r="XAO70" s="92"/>
      <c r="XAP70" s="92"/>
      <c r="XAQ70" s="92"/>
      <c r="XAR70" s="92"/>
      <c r="XAS70" s="92"/>
      <c r="XAT70" s="92"/>
      <c r="XAU70" s="92"/>
      <c r="XAV70" s="92"/>
      <c r="XAW70" s="92"/>
      <c r="XAX70" s="92"/>
      <c r="XAY70" s="92"/>
      <c r="XAZ70" s="92"/>
      <c r="XBA70" s="92"/>
      <c r="XBB70" s="92"/>
      <c r="XBC70" s="92"/>
      <c r="XBD70" s="92"/>
      <c r="XBE70" s="92"/>
      <c r="XBF70" s="92"/>
      <c r="XBG70" s="92"/>
      <c r="XBH70" s="92"/>
      <c r="XBI70" s="92"/>
      <c r="XBJ70" s="92"/>
      <c r="XBK70" s="92"/>
      <c r="XBL70" s="92"/>
      <c r="XBM70" s="92"/>
      <c r="XBN70" s="92"/>
      <c r="XBO70" s="92"/>
      <c r="XBP70" s="92"/>
      <c r="XBQ70" s="92"/>
      <c r="XBR70" s="92"/>
      <c r="XBS70" s="92"/>
      <c r="XBT70" s="92"/>
      <c r="XBU70" s="92"/>
      <c r="XBV70" s="92"/>
      <c r="XBW70" s="92"/>
      <c r="XBX70" s="92"/>
      <c r="XBY70" s="92"/>
      <c r="XBZ70" s="92"/>
      <c r="XCA70" s="92"/>
      <c r="XCB70" s="92"/>
      <c r="XCC70" s="92"/>
      <c r="XCD70" s="92"/>
      <c r="XCE70" s="92"/>
      <c r="XCF70" s="92"/>
      <c r="XCG70" s="92"/>
      <c r="XCH70" s="92"/>
      <c r="XCI70" s="92"/>
      <c r="XCJ70" s="92"/>
      <c r="XCK70" s="92"/>
      <c r="XCL70" s="92"/>
      <c r="XCM70" s="92"/>
      <c r="XCN70" s="92"/>
      <c r="XCO70" s="92"/>
      <c r="XCP70" s="92"/>
      <c r="XCQ70" s="92"/>
      <c r="XCR70" s="92"/>
      <c r="XCS70" s="92"/>
      <c r="XCT70" s="92"/>
      <c r="XCU70" s="92"/>
      <c r="XCV70" s="92"/>
      <c r="XCW70" s="92"/>
      <c r="XCX70" s="92"/>
      <c r="XCY70" s="92"/>
      <c r="XCZ70" s="92"/>
      <c r="XDA70" s="92"/>
      <c r="XDB70" s="92"/>
      <c r="XDC70" s="92"/>
      <c r="XDD70" s="92"/>
      <c r="XDE70" s="92"/>
      <c r="XDF70" s="92"/>
      <c r="XDG70" s="92"/>
      <c r="XDH70" s="92"/>
      <c r="XDI70" s="92"/>
      <c r="XDJ70" s="92"/>
      <c r="XDK70" s="92"/>
      <c r="XDL70" s="92"/>
      <c r="XDM70" s="92"/>
      <c r="XDN70" s="92"/>
      <c r="XDO70" s="92"/>
      <c r="XDP70" s="92"/>
      <c r="XDQ70" s="92"/>
      <c r="XDR70" s="92"/>
      <c r="XDS70" s="92"/>
      <c r="XDT70" s="92"/>
      <c r="XDU70" s="92"/>
      <c r="XDV70" s="92"/>
      <c r="XDW70" s="92"/>
      <c r="XDX70" s="92"/>
      <c r="XDY70" s="92"/>
      <c r="XDZ70" s="92"/>
      <c r="XEA70" s="92"/>
      <c r="XEB70" s="92"/>
      <c r="XEC70" s="92"/>
      <c r="XED70" s="92"/>
      <c r="XEE70" s="92"/>
      <c r="XEF70" s="92"/>
      <c r="XEG70" s="92"/>
      <c r="XEH70" s="92"/>
      <c r="XEI70" s="92"/>
      <c r="XEJ70" s="92"/>
      <c r="XEK70" s="92"/>
      <c r="XEL70" s="92"/>
      <c r="XEM70" s="92"/>
      <c r="XEN70" s="92"/>
      <c r="XEO70" s="92"/>
      <c r="XEP70" s="92"/>
      <c r="XEQ70" s="92"/>
      <c r="XER70" s="92"/>
      <c r="XES70" s="92"/>
      <c r="XET70" s="92"/>
      <c r="XEU70" s="92"/>
      <c r="XEV70" s="92"/>
      <c r="XEW70" s="92"/>
      <c r="XEX70" s="92"/>
      <c r="XEY70" s="92"/>
      <c r="XEZ70" s="92"/>
      <c r="XFA70" s="92"/>
      <c r="XFB70" s="92"/>
      <c r="XFC70" s="92"/>
      <c r="XFD70" s="92"/>
    </row>
    <row r="71" customFormat="false" ht="12.75" hidden="false" customHeight="false" outlineLevel="0" collapsed="false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</row>
    <row r="72" customFormat="false" ht="12.75" hidden="false" customHeight="false" outlineLevel="0" collapsed="false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</row>
    <row r="73" customFormat="false" ht="12.75" hidden="false" customHeight="false" outlineLevel="0" collapsed="false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</row>
    <row r="74" customFormat="false" ht="12.75" hidden="false" customHeight="false" outlineLevel="0" collapsed="false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</row>
    <row r="75" customFormat="false" ht="12.75" hidden="false" customHeight="false" outlineLevel="0" collapsed="false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</row>
    <row r="76" customFormat="false" ht="12.75" hidden="false" customHeight="false" outlineLevel="0" collapsed="false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</row>
    <row r="77" customFormat="false" ht="12.75" hidden="false" customHeight="false" outlineLevel="0" collapsed="false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</row>
    <row r="78" customFormat="false" ht="12.75" hidden="false" customHeight="false" outlineLevel="0" collapsed="false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</row>
    <row r="79" customFormat="false" ht="12.75" hidden="false" customHeight="false" outlineLevel="0" collapsed="false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</row>
    <row r="80" customFormat="false" ht="12.75" hidden="false" customHeight="false" outlineLevel="0" collapsed="false">
      <c r="A80" s="81"/>
      <c r="G80" s="81"/>
      <c r="H80" s="81"/>
      <c r="I80" s="81"/>
      <c r="J80" s="81"/>
      <c r="K80" s="81"/>
      <c r="L80" s="81"/>
      <c r="M80" s="81"/>
    </row>
    <row r="81" customFormat="false" ht="12.75" hidden="false" customHeight="false" outlineLevel="0" collapsed="false">
      <c r="A81" s="81"/>
      <c r="G81" s="81"/>
      <c r="H81" s="81"/>
      <c r="I81" s="81"/>
      <c r="J81" s="81"/>
      <c r="K81" s="81"/>
      <c r="L81" s="81"/>
      <c r="M81" s="81"/>
    </row>
    <row r="82" customFormat="false" ht="12.75" hidden="false" customHeight="false" outlineLevel="0" collapsed="false">
      <c r="A82" s="81"/>
      <c r="G82" s="81"/>
      <c r="H82" s="81"/>
      <c r="I82" s="81"/>
      <c r="J82" s="81"/>
      <c r="K82" s="81"/>
      <c r="L82" s="81"/>
      <c r="M82" s="81"/>
    </row>
    <row r="365" customFormat="false" ht="12.75" hidden="true" customHeight="false" outlineLevel="0" collapsed="false">
      <c r="A365" s="95" t="s">
        <v>0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9">
    <mergeCell ref="A1:C1"/>
    <mergeCell ref="H1:M1"/>
    <mergeCell ref="H2:M2"/>
    <mergeCell ref="H3:M3"/>
    <mergeCell ref="K5:M5"/>
    <mergeCell ref="I6:J6"/>
    <mergeCell ref="K6:M6"/>
    <mergeCell ref="A7:I7"/>
    <mergeCell ref="K7:M7"/>
    <mergeCell ref="A8:I8"/>
    <mergeCell ref="K8:M8"/>
    <mergeCell ref="A9:I9"/>
    <mergeCell ref="K9:M9"/>
    <mergeCell ref="A10:I10"/>
    <mergeCell ref="K10:M10"/>
    <mergeCell ref="A11:I11"/>
    <mergeCell ref="K11:M11"/>
    <mergeCell ref="B12:J12"/>
    <mergeCell ref="K12:M12"/>
    <mergeCell ref="B13:I13"/>
    <mergeCell ref="K13:M13"/>
    <mergeCell ref="H14:J14"/>
    <mergeCell ref="K14:M14"/>
    <mergeCell ref="H15:J15"/>
    <mergeCell ref="K15:M15"/>
    <mergeCell ref="G16:J16"/>
    <mergeCell ref="K16:M16"/>
    <mergeCell ref="I18:J18"/>
    <mergeCell ref="K18:M18"/>
    <mergeCell ref="D20:F20"/>
    <mergeCell ref="G20:H21"/>
    <mergeCell ref="I20:J21"/>
    <mergeCell ref="L20:M20"/>
    <mergeCell ref="D22:F22"/>
    <mergeCell ref="G22:H22"/>
    <mergeCell ref="I22:J22"/>
    <mergeCell ref="B24:K24"/>
    <mergeCell ref="A26:A29"/>
    <mergeCell ref="B26:F29"/>
    <mergeCell ref="G26:G29"/>
    <mergeCell ref="H26:M26"/>
    <mergeCell ref="H27:I29"/>
    <mergeCell ref="J27:K29"/>
    <mergeCell ref="L27:M29"/>
    <mergeCell ref="B30:F30"/>
    <mergeCell ref="H30:I30"/>
    <mergeCell ref="J30:K30"/>
    <mergeCell ref="L30:M30"/>
    <mergeCell ref="B31:F31"/>
    <mergeCell ref="H31:I31"/>
    <mergeCell ref="J31:K31"/>
    <mergeCell ref="L31:M31"/>
    <mergeCell ref="B32:F32"/>
    <mergeCell ref="H32:I32"/>
    <mergeCell ref="J32:K32"/>
    <mergeCell ref="L32:M32"/>
    <mergeCell ref="E33:G33"/>
    <mergeCell ref="H33:I33"/>
    <mergeCell ref="J33:K33"/>
    <mergeCell ref="L33:M33"/>
    <mergeCell ref="E34:G34"/>
    <mergeCell ref="H34:I34"/>
    <mergeCell ref="J34:K34"/>
    <mergeCell ref="L34:M34"/>
    <mergeCell ref="E35:G35"/>
    <mergeCell ref="H35:I35"/>
    <mergeCell ref="J35:K35"/>
    <mergeCell ref="L35:M35"/>
    <mergeCell ref="A37:B37"/>
    <mergeCell ref="C37:E37"/>
    <mergeCell ref="H37:I37"/>
    <mergeCell ref="K37:M37"/>
    <mergeCell ref="C38:E38"/>
    <mergeCell ref="H38:I38"/>
    <mergeCell ref="K38:M38"/>
    <mergeCell ref="A42:B42"/>
    <mergeCell ref="C42:E42"/>
    <mergeCell ref="H42:I42"/>
    <mergeCell ref="K42:M42"/>
    <mergeCell ref="C43:E43"/>
    <mergeCell ref="H43:I43"/>
    <mergeCell ref="K43:M43"/>
    <mergeCell ref="A48:B48"/>
    <mergeCell ref="C48:E48"/>
    <mergeCell ref="H48:I48"/>
    <mergeCell ref="K48:M48"/>
    <mergeCell ref="C49:E49"/>
    <mergeCell ref="H49:I49"/>
    <mergeCell ref="K49:M49"/>
  </mergeCells>
  <hyperlinks>
    <hyperlink ref="A1" r:id="rId1" display="https://smeta-smr.ru/ "/>
    <hyperlink ref="A365" r:id="rId2" display="https://smeta-smr.ru/ "/>
  </hyperlinks>
  <printOptions headings="false" gridLines="false" gridLinesSet="true" horizontalCentered="false" verticalCentered="false"/>
  <pageMargins left="0.9" right="0.220138888888889" top="0.420138888888889" bottom="0.170138888888889" header="0.511811023622047" footer="0.511811023622047"/>
  <pageSetup paperSize="9" scale="6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2020-09-30T08:50:27Z</dcterms:created>
  <dc:creator>Юля</dc:creator>
  <dc:description/>
  <dc:language>ru-RU</dc:language>
  <cp:lastModifiedBy/>
  <cp:lastPrinted>2023-03-24T07:02:20Z</cp:lastPrinted>
  <dcterms:modified xsi:type="dcterms:W3CDTF">2024-09-06T06:51:53Z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